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13_ncr:1_{D95E603B-A603-4ADB-AF81-BB83FA4A92D1}" xr6:coauthVersionLast="36" xr6:coauthVersionMax="36" xr10:uidLastSave="{00000000-0000-0000-0000-000000000000}"/>
  <bookViews>
    <workbookView xWindow="0" yWindow="0" windowWidth="15168" windowHeight="7356" xr2:uid="{C70F369F-75EC-4B33-91D6-93ED0A748751}"/>
  </bookViews>
  <sheets>
    <sheet name="Cheetham pottery Chiapa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<sst xmlns="http://schemas.openxmlformats.org/spreadsheetml/2006/main" count="5327" uniqueCount="893">
  <si>
    <t>Ceramic</t>
  </si>
  <si>
    <t>ANID</t>
  </si>
  <si>
    <t>State</t>
  </si>
  <si>
    <t>SubRegion</t>
  </si>
  <si>
    <t>Local_Region</t>
  </si>
  <si>
    <t>Site_Name</t>
  </si>
  <si>
    <t>Material</t>
  </si>
  <si>
    <t>Type</t>
  </si>
  <si>
    <t>Form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</si>
  <si>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</si>
  <si>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</si>
  <si>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</si>
  <si>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</si>
  <si>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</si>
  <si>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</si>
  <si>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</si>
  <si>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</si>
  <si>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</si>
  <si>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</si>
  <si>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</si>
  <si>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</si>
  <si>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</si>
  <si>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</si>
  <si>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</si>
  <si>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</si>
  <si>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</si>
  <si>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</si>
  <si>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</si>
  <si>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</si>
  <si>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</si>
  <si>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</si>
  <si>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</si>
  <si>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</si>
  <si>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</si>
  <si>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</si>
  <si>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</si>
  <si>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</si>
  <si>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</si>
  <si>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</si>
  <si>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</si>
  <si>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</si>
  <si>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</si>
  <si>
    <t>State of Mexico</t>
  </si>
  <si>
    <t>Basin of Mexico</t>
  </si>
  <si>
    <t>bowl</t>
  </si>
  <si>
    <t>jar</t>
  </si>
  <si>
    <t>n/a</t>
  </si>
  <si>
    <t>brown</t>
  </si>
  <si>
    <t>Veracruz</t>
  </si>
  <si>
    <t>Clay</t>
  </si>
  <si>
    <t>DCC001</t>
  </si>
  <si>
    <t>Chiapas</t>
  </si>
  <si>
    <t>Coastal Highlands</t>
  </si>
  <si>
    <t>Soconusco</t>
  </si>
  <si>
    <t>Canton Corallito</t>
  </si>
  <si>
    <t>handle; orange paste, possibly burnt</t>
  </si>
  <si>
    <t>spatul</t>
  </si>
  <si>
    <t>DCC002</t>
  </si>
  <si>
    <t>handle; fine gray paste</t>
  </si>
  <si>
    <t>DCC003</t>
  </si>
  <si>
    <t>spoon end</t>
  </si>
  <si>
    <t>DCC004</t>
  </si>
  <si>
    <t>handle</t>
  </si>
  <si>
    <t>DCC005</t>
  </si>
  <si>
    <t>DCC006</t>
  </si>
  <si>
    <t>Limon Carved-incised</t>
  </si>
  <si>
    <t>body</t>
  </si>
  <si>
    <t>DCC007</t>
  </si>
  <si>
    <t>DCC008</t>
  </si>
  <si>
    <t>DCC009</t>
  </si>
  <si>
    <t>DCC010</t>
  </si>
  <si>
    <t>DCC011</t>
  </si>
  <si>
    <t>DCC012</t>
  </si>
  <si>
    <t>DCC013</t>
  </si>
  <si>
    <t>DCC014</t>
  </si>
  <si>
    <t>DCC015</t>
  </si>
  <si>
    <t>DCC016</t>
  </si>
  <si>
    <t>DCC017</t>
  </si>
  <si>
    <t>DCC018</t>
  </si>
  <si>
    <t>DCC019</t>
  </si>
  <si>
    <t>DCC020</t>
  </si>
  <si>
    <t>DCC021</t>
  </si>
  <si>
    <t>DCC022</t>
  </si>
  <si>
    <t>DCC023</t>
  </si>
  <si>
    <t>DCC024</t>
  </si>
  <si>
    <t>DCC025</t>
  </si>
  <si>
    <t>DCC026</t>
  </si>
  <si>
    <t>DCC027</t>
  </si>
  <si>
    <t>DCC028</t>
  </si>
  <si>
    <t>DCC029</t>
  </si>
  <si>
    <t>DCC030</t>
  </si>
  <si>
    <t>DCC031</t>
  </si>
  <si>
    <t>Limon Carved-incised; whole sherd submitted</t>
  </si>
  <si>
    <t>DCC032</t>
  </si>
  <si>
    <t>base</t>
  </si>
  <si>
    <t>DCC033</t>
  </si>
  <si>
    <t>DCC034</t>
  </si>
  <si>
    <t>DCC035</t>
  </si>
  <si>
    <t>DCC036</t>
  </si>
  <si>
    <t>DCC037</t>
  </si>
  <si>
    <t>DCC038</t>
  </si>
  <si>
    <t>DCC039</t>
  </si>
  <si>
    <t>DCC040</t>
  </si>
  <si>
    <t>DCC041</t>
  </si>
  <si>
    <t>DCC042</t>
  </si>
  <si>
    <t>DCC043</t>
  </si>
  <si>
    <t>DCC044</t>
  </si>
  <si>
    <t>DCC045</t>
  </si>
  <si>
    <t>DCC046</t>
  </si>
  <si>
    <t>DCC047</t>
  </si>
  <si>
    <t>DCC048</t>
  </si>
  <si>
    <t>DCC049</t>
  </si>
  <si>
    <t>DCC050</t>
  </si>
  <si>
    <t>DCC051</t>
  </si>
  <si>
    <t>DCC052</t>
  </si>
  <si>
    <t>DCC053</t>
  </si>
  <si>
    <t>DCC054</t>
  </si>
  <si>
    <t>DCC055</t>
  </si>
  <si>
    <t>DCC056</t>
  </si>
  <si>
    <t>DCC057</t>
  </si>
  <si>
    <t>DCC058</t>
  </si>
  <si>
    <t>DCC059</t>
  </si>
  <si>
    <t>DCC060</t>
  </si>
  <si>
    <t>DCC061</t>
  </si>
  <si>
    <t>DCC062</t>
  </si>
  <si>
    <t>DCC063</t>
  </si>
  <si>
    <t>DCC064</t>
  </si>
  <si>
    <t>DCC065</t>
  </si>
  <si>
    <t>DCC066</t>
  </si>
  <si>
    <t>DCC067</t>
  </si>
  <si>
    <t>DCC068</t>
  </si>
  <si>
    <t>DCC069</t>
  </si>
  <si>
    <t>DCC070</t>
  </si>
  <si>
    <t>bolste</t>
  </si>
  <si>
    <t>DCC071</t>
  </si>
  <si>
    <t>DCC072</t>
  </si>
  <si>
    <t>DCC073</t>
  </si>
  <si>
    <t>DCC074</t>
  </si>
  <si>
    <t>DCC075</t>
  </si>
  <si>
    <t>DCC076</t>
  </si>
  <si>
    <t>DCC077</t>
  </si>
  <si>
    <t>DCC078</t>
  </si>
  <si>
    <t>DCC079</t>
  </si>
  <si>
    <t>DCC080</t>
  </si>
  <si>
    <t>DCC081</t>
  </si>
  <si>
    <t>DCC082</t>
  </si>
  <si>
    <t>DCC083</t>
  </si>
  <si>
    <t>DCC084</t>
  </si>
  <si>
    <t>DCC085</t>
  </si>
  <si>
    <t>DCC086</t>
  </si>
  <si>
    <t>DCC087</t>
  </si>
  <si>
    <t>DCC088</t>
  </si>
  <si>
    <t>DCC089</t>
  </si>
  <si>
    <t>DCC090</t>
  </si>
  <si>
    <t>DCC091</t>
  </si>
  <si>
    <t>DCC092</t>
  </si>
  <si>
    <t>DCC093</t>
  </si>
  <si>
    <t>DCC094</t>
  </si>
  <si>
    <t>DCC095</t>
  </si>
  <si>
    <t>DCC096</t>
  </si>
  <si>
    <t>DCC097</t>
  </si>
  <si>
    <t>DCC098</t>
  </si>
  <si>
    <t>DCC099</t>
  </si>
  <si>
    <t>DCC100</t>
  </si>
  <si>
    <t>DCC101</t>
  </si>
  <si>
    <t>DCC102</t>
  </si>
  <si>
    <t>DCC103</t>
  </si>
  <si>
    <t>DCC104</t>
  </si>
  <si>
    <t>DCC105</t>
  </si>
  <si>
    <t>DCC106</t>
  </si>
  <si>
    <t>DCC107</t>
  </si>
  <si>
    <t>DCC108</t>
  </si>
  <si>
    <t>DCC109</t>
  </si>
  <si>
    <t>DCC110</t>
  </si>
  <si>
    <t>DCC111</t>
  </si>
  <si>
    <t>DCC112</t>
  </si>
  <si>
    <t>DCC113</t>
  </si>
  <si>
    <t>DCC114</t>
  </si>
  <si>
    <t>DCC115</t>
  </si>
  <si>
    <t>DCC116</t>
  </si>
  <si>
    <t>DCC117</t>
  </si>
  <si>
    <t>direct</t>
  </si>
  <si>
    <t>DCC118</t>
  </si>
  <si>
    <t>DCC119</t>
  </si>
  <si>
    <t>DCC120</t>
  </si>
  <si>
    <t>DCC121</t>
  </si>
  <si>
    <t>DCC122</t>
  </si>
  <si>
    <t>DCC123</t>
  </si>
  <si>
    <t>DCC124</t>
  </si>
  <si>
    <t>DCC125</t>
  </si>
  <si>
    <t>DCC126</t>
  </si>
  <si>
    <t>DCC127</t>
  </si>
  <si>
    <t>DCC128</t>
  </si>
  <si>
    <t>DCC129</t>
  </si>
  <si>
    <t>DCC130</t>
  </si>
  <si>
    <t>DCC131</t>
  </si>
  <si>
    <t>DCC132</t>
  </si>
  <si>
    <t>DCC133</t>
  </si>
  <si>
    <t>DCC134</t>
  </si>
  <si>
    <t>DCC135</t>
  </si>
  <si>
    <t>DCC136</t>
  </si>
  <si>
    <t>DCC137</t>
  </si>
  <si>
    <t>DCC138</t>
  </si>
  <si>
    <t>DCC139</t>
  </si>
  <si>
    <t>DCC140</t>
  </si>
  <si>
    <t>DCC141</t>
  </si>
  <si>
    <t>DCC142</t>
  </si>
  <si>
    <t>DCC143</t>
  </si>
  <si>
    <t>DCC144</t>
  </si>
  <si>
    <t>DCC145</t>
  </si>
  <si>
    <t>DCC146</t>
  </si>
  <si>
    <t>DCC147</t>
  </si>
  <si>
    <t>DCC148</t>
  </si>
  <si>
    <t>DCC149</t>
  </si>
  <si>
    <t>DCC150</t>
  </si>
  <si>
    <t>DCC151</t>
  </si>
  <si>
    <t>DCC152</t>
  </si>
  <si>
    <t>DCC153</t>
  </si>
  <si>
    <t>DCC154</t>
  </si>
  <si>
    <t>DCC155</t>
  </si>
  <si>
    <t>DCC156</t>
  </si>
  <si>
    <t>DCC157</t>
  </si>
  <si>
    <t>DCC158</t>
  </si>
  <si>
    <t>DCC159</t>
  </si>
  <si>
    <t>DCC160</t>
  </si>
  <si>
    <t>DCC161</t>
  </si>
  <si>
    <t>DCC162</t>
  </si>
  <si>
    <t>DCC163</t>
  </si>
  <si>
    <t>DCC164</t>
  </si>
  <si>
    <t>DCC165</t>
  </si>
  <si>
    <t>DCC166</t>
  </si>
  <si>
    <t>DCC167</t>
  </si>
  <si>
    <t>DCC168</t>
  </si>
  <si>
    <t>DCC169</t>
  </si>
  <si>
    <t>DCC170</t>
  </si>
  <si>
    <t>DCC171</t>
  </si>
  <si>
    <t>DCC172</t>
  </si>
  <si>
    <t>DCC173</t>
  </si>
  <si>
    <t>DCC174</t>
  </si>
  <si>
    <t>DCC175</t>
  </si>
  <si>
    <t>DCC176</t>
  </si>
  <si>
    <t>DCC177</t>
  </si>
  <si>
    <t>DCC178</t>
  </si>
  <si>
    <t>DCC179</t>
  </si>
  <si>
    <t>DCC180</t>
  </si>
  <si>
    <t>DCC181</t>
  </si>
  <si>
    <t>DCC182</t>
  </si>
  <si>
    <t>DCC183</t>
  </si>
  <si>
    <t>DCC184</t>
  </si>
  <si>
    <t>DCC185</t>
  </si>
  <si>
    <t>DCC186</t>
  </si>
  <si>
    <t>DCC187</t>
  </si>
  <si>
    <t>DCC188</t>
  </si>
  <si>
    <t>DCC189</t>
  </si>
  <si>
    <t>DCC190</t>
  </si>
  <si>
    <t>DCC191</t>
  </si>
  <si>
    <t>DCC192</t>
  </si>
  <si>
    <t>DCC193</t>
  </si>
  <si>
    <t>DCC194</t>
  </si>
  <si>
    <t>DCC195</t>
  </si>
  <si>
    <t>DCC196</t>
  </si>
  <si>
    <t>DCC197</t>
  </si>
  <si>
    <t>DCC198</t>
  </si>
  <si>
    <t>DCC199</t>
  </si>
  <si>
    <t>DCC200</t>
  </si>
  <si>
    <t>DCC201</t>
  </si>
  <si>
    <t>DCC202</t>
  </si>
  <si>
    <t>DCC203</t>
  </si>
  <si>
    <t>Calzadas Carved</t>
  </si>
  <si>
    <t>DCC204</t>
  </si>
  <si>
    <t>DCC205</t>
  </si>
  <si>
    <t>DCC206</t>
  </si>
  <si>
    <t>DCC207</t>
  </si>
  <si>
    <t>DCC208</t>
  </si>
  <si>
    <t>DCC209</t>
  </si>
  <si>
    <t>DCC210</t>
  </si>
  <si>
    <t>DCC211</t>
  </si>
  <si>
    <t>DCC212</t>
  </si>
  <si>
    <t>DCC213</t>
  </si>
  <si>
    <t>DCC214</t>
  </si>
  <si>
    <t>DCC215</t>
  </si>
  <si>
    <t>DCC216</t>
  </si>
  <si>
    <t>DCC217</t>
  </si>
  <si>
    <t>DCC218</t>
  </si>
  <si>
    <t>DCC219</t>
  </si>
  <si>
    <t>DCC220</t>
  </si>
  <si>
    <t>DCC221</t>
  </si>
  <si>
    <t>DCC222</t>
  </si>
  <si>
    <t>DCC223</t>
  </si>
  <si>
    <t>DCC224</t>
  </si>
  <si>
    <t>DCC225</t>
  </si>
  <si>
    <t>DCC226</t>
  </si>
  <si>
    <t>DCC227</t>
  </si>
  <si>
    <t>DCC228</t>
  </si>
  <si>
    <t>DCC229</t>
  </si>
  <si>
    <t>DCC230</t>
  </si>
  <si>
    <t>DCC231</t>
  </si>
  <si>
    <t>DCC232</t>
  </si>
  <si>
    <t>DCC233</t>
  </si>
  <si>
    <t>DCC234</t>
  </si>
  <si>
    <t>DCC235</t>
  </si>
  <si>
    <t>DCC236</t>
  </si>
  <si>
    <t>Calzadas Carved; whole sherd submitted</t>
  </si>
  <si>
    <t>DCC237</t>
  </si>
  <si>
    <t>DCC238</t>
  </si>
  <si>
    <t>DCC239</t>
  </si>
  <si>
    <t>DCC240</t>
  </si>
  <si>
    <t>DCC241</t>
  </si>
  <si>
    <t>DCC242</t>
  </si>
  <si>
    <t>DCC243</t>
  </si>
  <si>
    <t>DCC244</t>
  </si>
  <si>
    <t>DCC245</t>
  </si>
  <si>
    <t>DCC246</t>
  </si>
  <si>
    <t>DCC247</t>
  </si>
  <si>
    <t>DCC248</t>
  </si>
  <si>
    <t>DCC249</t>
  </si>
  <si>
    <t>DCC250</t>
  </si>
  <si>
    <t>DCC251</t>
  </si>
  <si>
    <t>DCC252</t>
  </si>
  <si>
    <t>DCC253</t>
  </si>
  <si>
    <t>DCC254</t>
  </si>
  <si>
    <t>DCC255</t>
  </si>
  <si>
    <t>DCC256</t>
  </si>
  <si>
    <t>DCC257</t>
  </si>
  <si>
    <t>DCC258</t>
  </si>
  <si>
    <t>DCC259</t>
  </si>
  <si>
    <t>DCC260</t>
  </si>
  <si>
    <t>DCC261</t>
  </si>
  <si>
    <t>DCC262</t>
  </si>
  <si>
    <t>DCC263</t>
  </si>
  <si>
    <t>DCC264</t>
  </si>
  <si>
    <t>DCC265</t>
  </si>
  <si>
    <t>DCC266</t>
  </si>
  <si>
    <t>DCC267</t>
  </si>
  <si>
    <t>DCC268</t>
  </si>
  <si>
    <t>DCC269</t>
  </si>
  <si>
    <t>DCC270</t>
  </si>
  <si>
    <t>DCC271</t>
  </si>
  <si>
    <t>DCC272</t>
  </si>
  <si>
    <t>DCC273</t>
  </si>
  <si>
    <t>DCC274</t>
  </si>
  <si>
    <t>DCC275</t>
  </si>
  <si>
    <t>DCC276</t>
  </si>
  <si>
    <t>DCC277</t>
  </si>
  <si>
    <t>DCC278</t>
  </si>
  <si>
    <t>DCC279</t>
  </si>
  <si>
    <t>DCC280</t>
  </si>
  <si>
    <t>DCC281</t>
  </si>
  <si>
    <t>DCC282</t>
  </si>
  <si>
    <t>DCC283</t>
  </si>
  <si>
    <t>DCC284</t>
  </si>
  <si>
    <t>DCC285</t>
  </si>
  <si>
    <t>DCC286</t>
  </si>
  <si>
    <t>DCC287</t>
  </si>
  <si>
    <t>DCC288</t>
  </si>
  <si>
    <t>DCC289</t>
  </si>
  <si>
    <t>DCC290</t>
  </si>
  <si>
    <t>DCC291</t>
  </si>
  <si>
    <t>DCC292</t>
  </si>
  <si>
    <t>DCC293</t>
  </si>
  <si>
    <t>DCC294</t>
  </si>
  <si>
    <t>DCC295</t>
  </si>
  <si>
    <t>DCC296</t>
  </si>
  <si>
    <t>DCC297</t>
  </si>
  <si>
    <t>DCC298</t>
  </si>
  <si>
    <t>DCC299</t>
  </si>
  <si>
    <t>DCC300</t>
  </si>
  <si>
    <t>DCC301</t>
  </si>
  <si>
    <t>DCC302</t>
  </si>
  <si>
    <t>DCC303</t>
  </si>
  <si>
    <t>DCC304</t>
  </si>
  <si>
    <t>DCC305</t>
  </si>
  <si>
    <t>DCC306</t>
  </si>
  <si>
    <t>DCC307</t>
  </si>
  <si>
    <t>DCC308</t>
  </si>
  <si>
    <t>DCC309</t>
  </si>
  <si>
    <t>DCC310</t>
  </si>
  <si>
    <t>DCC311</t>
  </si>
  <si>
    <t>DCC312</t>
  </si>
  <si>
    <t>DCC313</t>
  </si>
  <si>
    <t>DCC314</t>
  </si>
  <si>
    <t>DCC315</t>
  </si>
  <si>
    <t>DCC316</t>
  </si>
  <si>
    <t>DCC317</t>
  </si>
  <si>
    <t>DCC318</t>
  </si>
  <si>
    <t>DCC319</t>
  </si>
  <si>
    <t>DCC320</t>
  </si>
  <si>
    <t>DCC321</t>
  </si>
  <si>
    <t>DCC322</t>
  </si>
  <si>
    <t>DCC323</t>
  </si>
  <si>
    <t>DCC324</t>
  </si>
  <si>
    <t>DCC325</t>
  </si>
  <si>
    <t>DCC326</t>
  </si>
  <si>
    <t>DCC327</t>
  </si>
  <si>
    <t>DCC328</t>
  </si>
  <si>
    <t>DCC329</t>
  </si>
  <si>
    <t>DCC330</t>
  </si>
  <si>
    <t>DCC331</t>
  </si>
  <si>
    <t>DCC332</t>
  </si>
  <si>
    <t>DCC333</t>
  </si>
  <si>
    <t>DCC334</t>
  </si>
  <si>
    <t>DCC335</t>
  </si>
  <si>
    <t>DCC336</t>
  </si>
  <si>
    <t>DCC337</t>
  </si>
  <si>
    <t>DCC338</t>
  </si>
  <si>
    <t>DCC339</t>
  </si>
  <si>
    <t>DCC340</t>
  </si>
  <si>
    <t>DCC341</t>
  </si>
  <si>
    <t>DCC342</t>
  </si>
  <si>
    <t>DCC343</t>
  </si>
  <si>
    <t>DCC344</t>
  </si>
  <si>
    <t>DCC345</t>
  </si>
  <si>
    <t>DCC346</t>
  </si>
  <si>
    <t>DCC347</t>
  </si>
  <si>
    <t>DCC348</t>
  </si>
  <si>
    <t>DCC349</t>
  </si>
  <si>
    <t>DCC350</t>
  </si>
  <si>
    <t>DCC351</t>
  </si>
  <si>
    <t>DCC352</t>
  </si>
  <si>
    <t>DCC353</t>
  </si>
  <si>
    <t>DCC354</t>
  </si>
  <si>
    <t>DCC355</t>
  </si>
  <si>
    <t>DCC356</t>
  </si>
  <si>
    <t>DCC357</t>
  </si>
  <si>
    <t>DCC358</t>
  </si>
  <si>
    <t>DCC359</t>
  </si>
  <si>
    <t>DCC360</t>
  </si>
  <si>
    <t>DCC361</t>
  </si>
  <si>
    <t>DCC362</t>
  </si>
  <si>
    <t>DCC363</t>
  </si>
  <si>
    <t>DCC364</t>
  </si>
  <si>
    <t>DCC365</t>
  </si>
  <si>
    <t>DCC366</t>
  </si>
  <si>
    <t>DCC367</t>
  </si>
  <si>
    <t>DCC368</t>
  </si>
  <si>
    <t>DCC369</t>
  </si>
  <si>
    <t>DCC370</t>
  </si>
  <si>
    <t>DCC371</t>
  </si>
  <si>
    <t>DCC372</t>
  </si>
  <si>
    <t>DCC373</t>
  </si>
  <si>
    <t>DCC374</t>
  </si>
  <si>
    <t>DCC375</t>
  </si>
  <si>
    <t>DCC376</t>
  </si>
  <si>
    <t>DCC377</t>
  </si>
  <si>
    <t>DCC378</t>
  </si>
  <si>
    <t>DCC379</t>
  </si>
  <si>
    <t>DCC380</t>
  </si>
  <si>
    <t>DCC381</t>
  </si>
  <si>
    <t>DCC382</t>
  </si>
  <si>
    <t>DCC383</t>
  </si>
  <si>
    <t>DCC384</t>
  </si>
  <si>
    <t>DCC385</t>
  </si>
  <si>
    <t>DCC386</t>
  </si>
  <si>
    <t>DCC387</t>
  </si>
  <si>
    <t>DCC388</t>
  </si>
  <si>
    <t>DCC389</t>
  </si>
  <si>
    <t>DCC390</t>
  </si>
  <si>
    <t>DCC391</t>
  </si>
  <si>
    <t>DCC392</t>
  </si>
  <si>
    <t>DCC393</t>
  </si>
  <si>
    <t>DCC394</t>
  </si>
  <si>
    <t>DCC395</t>
  </si>
  <si>
    <t>DCC396</t>
  </si>
  <si>
    <t>DCC397</t>
  </si>
  <si>
    <t>DCC398</t>
  </si>
  <si>
    <t>DCC399</t>
  </si>
  <si>
    <t>DCC400</t>
  </si>
  <si>
    <t>DCC401</t>
  </si>
  <si>
    <t>DCC402</t>
  </si>
  <si>
    <t>DCC403</t>
  </si>
  <si>
    <t>DCC404</t>
  </si>
  <si>
    <t>DCC405</t>
  </si>
  <si>
    <t>DCC406</t>
  </si>
  <si>
    <t>DCC407</t>
  </si>
  <si>
    <t>DCC408</t>
  </si>
  <si>
    <t>DCC409</t>
  </si>
  <si>
    <t>DCC410</t>
  </si>
  <si>
    <t>DCC411</t>
  </si>
  <si>
    <t>DCC412</t>
  </si>
  <si>
    <t>DCC413</t>
  </si>
  <si>
    <t>DCC414</t>
  </si>
  <si>
    <t>DCC415</t>
  </si>
  <si>
    <t>DCC416</t>
  </si>
  <si>
    <t>DCC417</t>
  </si>
  <si>
    <t>DCC418</t>
  </si>
  <si>
    <t>DCC419</t>
  </si>
  <si>
    <t>DCC420</t>
  </si>
  <si>
    <t>DCC421</t>
  </si>
  <si>
    <t>DCC422</t>
  </si>
  <si>
    <t>DCC423</t>
  </si>
  <si>
    <t>DCC424</t>
  </si>
  <si>
    <t>DCC425</t>
  </si>
  <si>
    <t>DCC426</t>
  </si>
  <si>
    <t>DCC427</t>
  </si>
  <si>
    <t>DCC428</t>
  </si>
  <si>
    <t>DCC429</t>
  </si>
  <si>
    <t>DCC430</t>
  </si>
  <si>
    <t>DCC431</t>
  </si>
  <si>
    <t>DCC432</t>
  </si>
  <si>
    <t>DCC433</t>
  </si>
  <si>
    <t>DCC434</t>
  </si>
  <si>
    <t>DCC435</t>
  </si>
  <si>
    <t>DCC436</t>
  </si>
  <si>
    <t>DCC437</t>
  </si>
  <si>
    <t>DCC438</t>
  </si>
  <si>
    <t>DCC439</t>
  </si>
  <si>
    <t>DCC440</t>
  </si>
  <si>
    <t>DCC441</t>
  </si>
  <si>
    <t>DCC442</t>
  </si>
  <si>
    <t>DCC443</t>
  </si>
  <si>
    <t>DCC444</t>
  </si>
  <si>
    <t>DCC445</t>
  </si>
  <si>
    <t>DCC446</t>
  </si>
  <si>
    <t>DCC447</t>
  </si>
  <si>
    <t>DCC448</t>
  </si>
  <si>
    <t>DCC449</t>
  </si>
  <si>
    <t>DCC450</t>
  </si>
  <si>
    <t>Figurine</t>
  </si>
  <si>
    <t>DCC451</t>
  </si>
  <si>
    <t>DCC452</t>
  </si>
  <si>
    <t>DCC453</t>
  </si>
  <si>
    <t>DCC454</t>
  </si>
  <si>
    <t>DCC455</t>
  </si>
  <si>
    <t>DCC456</t>
  </si>
  <si>
    <t>DCC457</t>
  </si>
  <si>
    <t>DCC458</t>
  </si>
  <si>
    <t>DCC459</t>
  </si>
  <si>
    <t>DCC460</t>
  </si>
  <si>
    <t>DCC461</t>
  </si>
  <si>
    <t>DCC462</t>
  </si>
  <si>
    <t>DCC463</t>
  </si>
  <si>
    <t>DCC464</t>
  </si>
  <si>
    <t>DCC465</t>
  </si>
  <si>
    <t>DCC466</t>
  </si>
  <si>
    <t>DCC467</t>
  </si>
  <si>
    <t>DCC468</t>
  </si>
  <si>
    <t>DCC469</t>
  </si>
  <si>
    <t>DCC470</t>
  </si>
  <si>
    <t>DCC471</t>
  </si>
  <si>
    <t>DCC472</t>
  </si>
  <si>
    <t>DCC473</t>
  </si>
  <si>
    <t>DCC474</t>
  </si>
  <si>
    <t>DCC475</t>
  </si>
  <si>
    <t>DCC476</t>
  </si>
  <si>
    <t>DCC477</t>
  </si>
  <si>
    <t>DCC478</t>
  </si>
  <si>
    <t>DCC479</t>
  </si>
  <si>
    <t>figurine; kaolin</t>
  </si>
  <si>
    <t>DCC480</t>
  </si>
  <si>
    <t>DCC481</t>
  </si>
  <si>
    <t>DCC482</t>
  </si>
  <si>
    <t>DCC483</t>
  </si>
  <si>
    <t>DCC484</t>
  </si>
  <si>
    <t>DCC485</t>
  </si>
  <si>
    <t>DCC486</t>
  </si>
  <si>
    <t>DCC487</t>
  </si>
  <si>
    <t>DCC488</t>
  </si>
  <si>
    <t>DCC489</t>
  </si>
  <si>
    <t>DCC490</t>
  </si>
  <si>
    <t>DCC491</t>
  </si>
  <si>
    <t>DCC492</t>
  </si>
  <si>
    <t>DCC493</t>
  </si>
  <si>
    <t>DCC494</t>
  </si>
  <si>
    <t>DCC495</t>
  </si>
  <si>
    <t>DCC496</t>
  </si>
  <si>
    <t>DCC497</t>
  </si>
  <si>
    <t>tray spout</t>
  </si>
  <si>
    <t>DCC498</t>
  </si>
  <si>
    <t>hollow figurine</t>
  </si>
  <si>
    <t>DCC499</t>
  </si>
  <si>
    <t>DCC500</t>
  </si>
  <si>
    <t>DCC501</t>
  </si>
  <si>
    <t>DCC502</t>
  </si>
  <si>
    <t>DCC503</t>
  </si>
  <si>
    <t>DCC504</t>
  </si>
  <si>
    <t>DCC505</t>
  </si>
  <si>
    <t>DCC506</t>
  </si>
  <si>
    <t>DCC507</t>
  </si>
  <si>
    <t>DCC508</t>
  </si>
  <si>
    <t>hollow figurine body; orange paste</t>
  </si>
  <si>
    <t>DCC509</t>
  </si>
  <si>
    <t>large Olmec baby body; many pieces; poss Cherla</t>
  </si>
  <si>
    <t>DCC510</t>
  </si>
  <si>
    <t>mask</t>
  </si>
  <si>
    <t>DCC511</t>
  </si>
  <si>
    <t>DCC512</t>
  </si>
  <si>
    <t>DCC513</t>
  </si>
  <si>
    <t>DCC514</t>
  </si>
  <si>
    <t>fine paste (gray-black)</t>
  </si>
  <si>
    <t>DCC515</t>
  </si>
  <si>
    <t>DCC516</t>
  </si>
  <si>
    <t>DCC517</t>
  </si>
  <si>
    <t>DCC518</t>
  </si>
  <si>
    <t>DCC519</t>
  </si>
  <si>
    <t>DCC520</t>
  </si>
  <si>
    <t>DCC521</t>
  </si>
  <si>
    <t>DCC522</t>
  </si>
  <si>
    <t>DCC523</t>
  </si>
  <si>
    <t>DCC524</t>
  </si>
  <si>
    <t>fine paste (La Mina White)</t>
  </si>
  <si>
    <t>DCC525</t>
  </si>
  <si>
    <t>DCC526</t>
  </si>
  <si>
    <t>DCC527</t>
  </si>
  <si>
    <t>fine paste (La Mina White); thin line excision</t>
  </si>
  <si>
    <t>DCC528</t>
  </si>
  <si>
    <t>fine paste (La Mina White); calzadas, red &amp; white</t>
  </si>
  <si>
    <t>DCC529</t>
  </si>
  <si>
    <t>zone-decorated (Tatagapa)</t>
  </si>
  <si>
    <t>DCC530</t>
  </si>
  <si>
    <t>DCC531</t>
  </si>
  <si>
    <t>DCC532</t>
  </si>
  <si>
    <t>DCC533</t>
  </si>
  <si>
    <t>DCC534</t>
  </si>
  <si>
    <t>DCC535</t>
  </si>
  <si>
    <t>DCC536</t>
  </si>
  <si>
    <t>DCC537</t>
  </si>
  <si>
    <t>DCC538</t>
  </si>
  <si>
    <t>DCC539</t>
  </si>
  <si>
    <t>DCC540</t>
  </si>
  <si>
    <t>DCC541</t>
  </si>
  <si>
    <t>zone-decorated (Tatagapa); raspada</t>
  </si>
  <si>
    <t>DCC542</t>
  </si>
  <si>
    <t>DCC543</t>
  </si>
  <si>
    <t>Perdida Black-and-white</t>
  </si>
  <si>
    <t>hem. b</t>
  </si>
  <si>
    <t>DCC544</t>
  </si>
  <si>
    <t>DCC545</t>
  </si>
  <si>
    <t>DCC546</t>
  </si>
  <si>
    <t>fine paste (gr-bl); incised</t>
  </si>
  <si>
    <t>DCC547</t>
  </si>
  <si>
    <t>DCC548</t>
  </si>
  <si>
    <t>fine paste (gr-bl); incised; Cuadros?</t>
  </si>
  <si>
    <t>DCC549</t>
  </si>
  <si>
    <t>DCC550</t>
  </si>
  <si>
    <t>bottle</t>
  </si>
  <si>
    <t>DCC551</t>
  </si>
  <si>
    <t>fine paste (gr-bl); incised; all sampled; Cuadros?</t>
  </si>
  <si>
    <t>DCC552</t>
  </si>
  <si>
    <t>DCC553</t>
  </si>
  <si>
    <t>large, Calzadas; black slip with hematite</t>
  </si>
  <si>
    <t>basin</t>
  </si>
  <si>
    <t>DCC554</t>
  </si>
  <si>
    <t>large, Calzadas; unslipped, with hematite on neck</t>
  </si>
  <si>
    <t>DCC555</t>
  </si>
  <si>
    <t>Black</t>
  </si>
  <si>
    <t>Earspool</t>
  </si>
  <si>
    <t>DCC556</t>
  </si>
  <si>
    <t>earspo</t>
  </si>
  <si>
    <t>DCC557</t>
  </si>
  <si>
    <t>orange with hematite</t>
  </si>
  <si>
    <t>DCC558</t>
  </si>
  <si>
    <t>DCC559</t>
  </si>
  <si>
    <t>DCC560</t>
  </si>
  <si>
    <t>DCC561</t>
  </si>
  <si>
    <t>Southern Gulf Coast</t>
  </si>
  <si>
    <t>San Lorenzo</t>
  </si>
  <si>
    <t>Limon Carved-incised; base</t>
  </si>
  <si>
    <t>bowl/d</t>
  </si>
  <si>
    <t>DCC562</t>
  </si>
  <si>
    <t>Limon Carved-incised; direct; interior incison</t>
  </si>
  <si>
    <t>DCC563</t>
  </si>
  <si>
    <t>Limon Carved-incised; direct</t>
  </si>
  <si>
    <t>DCC564</t>
  </si>
  <si>
    <t>Limon Carved-incised; bolstered</t>
  </si>
  <si>
    <t>DCC565</t>
  </si>
  <si>
    <t>Calzadas Carved; bolstered</t>
  </si>
  <si>
    <t>DCC566</t>
  </si>
  <si>
    <t>DCC567</t>
  </si>
  <si>
    <t>Limon Carved-incised; bolstered; red slip on int.</t>
  </si>
  <si>
    <t>DCC568</t>
  </si>
  <si>
    <t>Calzadas Carved; direct</t>
  </si>
  <si>
    <t>sm bow</t>
  </si>
  <si>
    <t>DCC569</t>
  </si>
  <si>
    <t>DCC570</t>
  </si>
  <si>
    <t>Calzadas Carved; base</t>
  </si>
  <si>
    <t>DCC571</t>
  </si>
  <si>
    <t>Calzadas Carved; bolstered; traces of red slip</t>
  </si>
  <si>
    <t>dish</t>
  </si>
  <si>
    <t>DCC572</t>
  </si>
  <si>
    <t>Calzadas Carved; direct; Limon at CC</t>
  </si>
  <si>
    <t>DCC573</t>
  </si>
  <si>
    <t>DCC574</t>
  </si>
  <si>
    <t>DCC575</t>
  </si>
  <si>
    <t>DCC576</t>
  </si>
  <si>
    <t>DCC577</t>
  </si>
  <si>
    <t>DCC578</t>
  </si>
  <si>
    <t>DCC579</t>
  </si>
  <si>
    <t>DCC580</t>
  </si>
  <si>
    <t>DCC581</t>
  </si>
  <si>
    <t>DCC582</t>
  </si>
  <si>
    <t>min. t</t>
  </si>
  <si>
    <t>DCC583</t>
  </si>
  <si>
    <t>Limon Carved-incised; composite with triangles</t>
  </si>
  <si>
    <t>DCC584</t>
  </si>
  <si>
    <t>Limon Carved-incised; ilhuitl [excised] motif; swirl</t>
  </si>
  <si>
    <t>box?</t>
  </si>
  <si>
    <t>DCC585</t>
  </si>
  <si>
    <t>Mojonera Black; wedge-shaped rim (like Cherla)</t>
  </si>
  <si>
    <t>tecoma</t>
  </si>
  <si>
    <t>DCC586</t>
  </si>
  <si>
    <t>Mojonera Black; base</t>
  </si>
  <si>
    <t>DCC587</t>
  </si>
  <si>
    <t>Achiotal Gray; slightly barrel-shaped</t>
  </si>
  <si>
    <t>DCC588</t>
  </si>
  <si>
    <t>Camano Coarse</t>
  </si>
  <si>
    <t>DCC589</t>
  </si>
  <si>
    <t>DCC590</t>
  </si>
  <si>
    <t>La Mina White; paint dish, convex base</t>
  </si>
  <si>
    <t>sm dis</t>
  </si>
  <si>
    <t>DCC591</t>
  </si>
  <si>
    <t>La Mina White; hemispherical; convex base</t>
  </si>
  <si>
    <t>DCC592</t>
  </si>
  <si>
    <t>Tatagapa Red</t>
  </si>
  <si>
    <t>tecom</t>
  </si>
  <si>
    <t>DCC593</t>
  </si>
  <si>
    <t>Ixtepec White; slightly outcurved; fine gr-bl</t>
  </si>
  <si>
    <t>DCC594</t>
  </si>
  <si>
    <t>Ixtepec White; collared; rounded side; fine gr-bl</t>
  </si>
  <si>
    <t>DCC595</t>
  </si>
  <si>
    <t>Ixtepec White; tall neck; fine gr-bl</t>
  </si>
  <si>
    <t>DCC596</t>
  </si>
  <si>
    <t>El Tigre White; base; fine gr-bl</t>
  </si>
  <si>
    <t>dish/b</t>
  </si>
  <si>
    <t>DCC597</t>
  </si>
  <si>
    <t>El Tigre White; small paint dish; fine gr-bl</t>
  </si>
  <si>
    <t>DCC598</t>
  </si>
  <si>
    <t>Perdida Black-and-white; outcurved; thin walls</t>
  </si>
  <si>
    <t>DCC599</t>
  </si>
  <si>
    <t>Perdida Black-and-white; incurved</t>
  </si>
  <si>
    <t>DCC600</t>
  </si>
  <si>
    <t>Perdida Black-and-white; outcurved</t>
  </si>
  <si>
    <t>DCC601</t>
  </si>
  <si>
    <t>DCC602</t>
  </si>
  <si>
    <t>DCC603</t>
  </si>
  <si>
    <t>El Tigre White; small paint dish; convex base</t>
  </si>
  <si>
    <t>DCC604</t>
  </si>
  <si>
    <t>El Tigre White; eccentric rim (figure 8?)</t>
  </si>
  <si>
    <t>dish?</t>
  </si>
  <si>
    <t>DCC605</t>
  </si>
  <si>
    <t>El Tigre White; tall necked jar</t>
  </si>
  <si>
    <t>DCC606</t>
  </si>
  <si>
    <t>El Tigre White; collared (La Mina in my classification)</t>
  </si>
  <si>
    <t>DCC607</t>
  </si>
  <si>
    <t>Tular Black-and-white; small tecomate</t>
  </si>
  <si>
    <t>DCC608</t>
  </si>
  <si>
    <t>Tular Black-and-white; outcurved sides</t>
  </si>
  <si>
    <t>DCC609</t>
  </si>
  <si>
    <t>Mojonera Black; bolstered rim</t>
  </si>
  <si>
    <t>DCC610</t>
  </si>
  <si>
    <t>DCC611</t>
  </si>
  <si>
    <t>La Mina White; spouted tray</t>
  </si>
  <si>
    <t>tray</t>
  </si>
  <si>
    <t>DCC612</t>
  </si>
  <si>
    <t>La Mina White; rounded sides</t>
  </si>
  <si>
    <t>DCC613</t>
  </si>
  <si>
    <t>Tular Black-and-white; rounded sides</t>
  </si>
  <si>
    <t>DCC614</t>
  </si>
  <si>
    <t>DCC615</t>
  </si>
  <si>
    <t>Ixtepec White; fish effigy (white on fine gr-bl)</t>
  </si>
  <si>
    <t>plate/</t>
  </si>
  <si>
    <t>DCC616</t>
  </si>
  <si>
    <t>Ixtepec White; outsloping sides</t>
  </si>
  <si>
    <t>DCC617</t>
  </si>
  <si>
    <t>El Tigre White; bucket with spout</t>
  </si>
  <si>
    <t>bucket</t>
  </si>
  <si>
    <t>DCC618</t>
  </si>
  <si>
    <t>Yagua Orange; Calzadas Carved; white slip</t>
  </si>
  <si>
    <t>lg dis</t>
  </si>
  <si>
    <t>DCC619</t>
  </si>
  <si>
    <t>Perdida Black-and-white; hemispherical</t>
  </si>
  <si>
    <t>DCC620</t>
  </si>
  <si>
    <t>hollow limb; arm &amp; left torso; white slip; small</t>
  </si>
  <si>
    <t>figuri</t>
  </si>
  <si>
    <t>DCC621</t>
  </si>
  <si>
    <t>hollow limb; hand on ankle; large; white-on-orange</t>
  </si>
  <si>
    <t>DCC622</t>
  </si>
  <si>
    <t>hollow limb; small leg</t>
  </si>
  <si>
    <t>DCC623</t>
  </si>
  <si>
    <t>hollow limb; large leg; incised toes</t>
  </si>
  <si>
    <t>DCC624</t>
  </si>
  <si>
    <t>DCC625</t>
  </si>
  <si>
    <t>DCC626</t>
  </si>
  <si>
    <t>jaguar effigy</t>
  </si>
  <si>
    <t>masque</t>
  </si>
  <si>
    <t>DCC627</t>
  </si>
  <si>
    <t>solid head; Olmec style; turban</t>
  </si>
  <si>
    <t>DCC628</t>
  </si>
  <si>
    <t>solid head; Olmec style</t>
  </si>
  <si>
    <t>DCC629</t>
  </si>
  <si>
    <t>solid head; Olmec style; big</t>
  </si>
  <si>
    <t>DCC630</t>
  </si>
  <si>
    <t>solid head; non-Olmec style</t>
  </si>
  <si>
    <t>DCC631</t>
  </si>
  <si>
    <t>DCC632</t>
  </si>
  <si>
    <t>DCC633</t>
  </si>
  <si>
    <t>DCC634</t>
  </si>
  <si>
    <t>hollow head; non-Olmec style</t>
  </si>
  <si>
    <t>DCC635</t>
  </si>
  <si>
    <t>DCC636</t>
  </si>
  <si>
    <t>hollow head; Olmec style (baby?)</t>
  </si>
  <si>
    <t>DCC637</t>
  </si>
  <si>
    <t>hollow head; Olmec?; wearing helmet/cap</t>
  </si>
  <si>
    <t>DCC638</t>
  </si>
  <si>
    <t>DCC639</t>
  </si>
  <si>
    <t>DCC640</t>
  </si>
  <si>
    <t>DCC641</t>
  </si>
  <si>
    <t>DCC642</t>
  </si>
  <si>
    <t>DCC643</t>
  </si>
  <si>
    <t>DCC644</t>
  </si>
  <si>
    <t>solid head &amp; torso; Olmec style</t>
  </si>
  <si>
    <t>DCC645</t>
  </si>
  <si>
    <t>DCC646</t>
  </si>
  <si>
    <t>DCC647</t>
  </si>
  <si>
    <t>DCC648</t>
  </si>
  <si>
    <t>DCC649</t>
  </si>
  <si>
    <t>DCC650</t>
  </si>
  <si>
    <t>solid head; ballplayer</t>
  </si>
  <si>
    <t>DCC651</t>
  </si>
  <si>
    <t>DCC652</t>
  </si>
  <si>
    <t>DCC653*</t>
  </si>
  <si>
    <t>hollow head</t>
  </si>
  <si>
    <t>DCC654</t>
  </si>
  <si>
    <t>solid head</t>
  </si>
  <si>
    <t>DCC655</t>
  </si>
  <si>
    <t>DCC656</t>
  </si>
  <si>
    <t>solid dwarf</t>
  </si>
  <si>
    <t>DCC657</t>
  </si>
  <si>
    <t>DCC658</t>
  </si>
  <si>
    <t>DCC659</t>
  </si>
  <si>
    <t>hollow head; Olmec style</t>
  </si>
  <si>
    <t>DCC660</t>
  </si>
  <si>
    <t>DCC661</t>
  </si>
  <si>
    <t>DCC662</t>
  </si>
  <si>
    <t>hollow head; Olmec style; rattle</t>
  </si>
  <si>
    <t>DCC663</t>
  </si>
  <si>
    <t>solid head; ballplayer; Olmec style</t>
  </si>
  <si>
    <t>DCC664</t>
  </si>
  <si>
    <t>DCC665</t>
  </si>
  <si>
    <t>DCC666</t>
  </si>
  <si>
    <t>solid head; non-Olmec (Coe)</t>
  </si>
  <si>
    <t>DCC667</t>
  </si>
  <si>
    <t>DCC668</t>
  </si>
  <si>
    <t>DCC669</t>
  </si>
  <si>
    <t>solid head; one-eyed God; tar smears</t>
  </si>
  <si>
    <t>DCC670</t>
  </si>
  <si>
    <t>Canton Corralito</t>
  </si>
  <si>
    <t>DCC671</t>
  </si>
  <si>
    <t>DCC672</t>
  </si>
  <si>
    <t>DCC673</t>
  </si>
  <si>
    <t>hollow head; Olmec style; orange paste</t>
  </si>
  <si>
    <t>DCC674</t>
  </si>
  <si>
    <t>Ojo de Agua</t>
  </si>
  <si>
    <t>white slip; postslip incised</t>
  </si>
  <si>
    <t>DCC675</t>
  </si>
  <si>
    <t>DCC676</t>
  </si>
  <si>
    <t>DCC677</t>
  </si>
  <si>
    <t>DCC678</t>
  </si>
  <si>
    <t>Tilapa Red-and-white; postslip incised</t>
  </si>
  <si>
    <t>DCC679</t>
  </si>
  <si>
    <t>DCC680</t>
  </si>
  <si>
    <t>DCC681</t>
  </si>
  <si>
    <t>white slip; postslip incised; Olmec head profile</t>
  </si>
  <si>
    <t>DCC682</t>
  </si>
  <si>
    <t>DCC683</t>
  </si>
  <si>
    <t>DCC684</t>
  </si>
  <si>
    <t>Tlapacoya</t>
  </si>
  <si>
    <t>Calzadas; black slip, red pigment in carved areas</t>
  </si>
  <si>
    <t>DCC685</t>
  </si>
  <si>
    <t>Calzadas; white slip, red pigment in carved areas</t>
  </si>
  <si>
    <t>DCC686</t>
  </si>
  <si>
    <t>Limon; concave sides; fine gray; bl slip; red pigment</t>
  </si>
  <si>
    <t>DCC687</t>
  </si>
  <si>
    <t>white slip; incised</t>
  </si>
  <si>
    <t>DCC688</t>
  </si>
  <si>
    <t>b/w; incised; banded-eye God</t>
  </si>
  <si>
    <t>DCC689</t>
  </si>
  <si>
    <t>DCC690</t>
  </si>
  <si>
    <t>b/w slip; incised</t>
  </si>
  <si>
    <t>DCC691</t>
  </si>
  <si>
    <t>DCC692</t>
  </si>
  <si>
    <t>white slip; incised; red pigment</t>
  </si>
  <si>
    <t>DCC693</t>
  </si>
  <si>
    <t>DCC694</t>
  </si>
  <si>
    <t>white slip; incised; red pigment; banded-eye God</t>
  </si>
  <si>
    <t>DCC695</t>
  </si>
  <si>
    <t>black slip; incised</t>
  </si>
  <si>
    <t>DCC696</t>
  </si>
  <si>
    <t>black slip; incised; red pigment in incisions</t>
  </si>
  <si>
    <t>DCC697</t>
  </si>
  <si>
    <t>DCC698</t>
  </si>
  <si>
    <t>med-tall; white slip on neck; red pigment traces</t>
  </si>
  <si>
    <t>DCC699</t>
  </si>
  <si>
    <t>Remolino White; incised bowl (fine)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</si>
</sst>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.0_);[Red]\(0.0\)"/>
    <numFmt numFmtId="166" formatCode="0.00_);[Red]\(0.00\)"/>
    <numFmt numFmtId="169" formatCode="0.000_);[Red]\(0.000\)"/>
    <numFmt numFmtId="170" formatCode="0_);[Red]\(0\)"/>
  </numFmts>
  <fonts count="3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0" fillId="0" borderId="0" xfId="0" applyFont="1" applyFill="1" applyAlignment="1"/>
    <xf numFmtId="166" fontId="2" fillId="2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Border="1" applyAlignment="1">
      <alignment horizontal="right"/>
    </xf>
    <xf numFmtId="166" fontId="0" fillId="0" borderId="0" xfId="0" applyNumberFormat="1" applyAlignment="1">
      <alignment horizontal="right"/>
    </xf>
    <xf numFmtId="165" fontId="2" fillId="2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65" fontId="0" fillId="0" borderId="0" xfId="0" applyNumberFormat="1" applyAlignment="1">
      <alignment horizontal="right"/>
    </xf>
    <xf numFmtId="169" fontId="2" fillId="2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69" fontId="0" fillId="0" borderId="0" xfId="0" applyNumberFormat="1" applyAlignment="1">
      <alignment horizontal="right"/>
    </xf>
    <xf numFmtId="170" fontId="2" fillId="2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170" fontId="0" fillId="0" borderId="0" xfId="0" applyNumberFormat="1" applyAlignment="1">
      <alignment horizontal="right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65E0-AA4D-40C5-AED1-8691AA0EF304}">
  <dimension ref="A1:AP70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.6" x14ac:dyDescent="0.3"/>
  <cols>
    <col min="3" max="3" width="12.8984375" customWidth="1"/>
    <col min="5" max="5" width="11.5" customWidth="1"/>
    <col min="9" max="10" width="9.69921875" style="9" customWidth="1"/>
    <col min="11" max="11" width="9.69921875" style="13" customWidth="1"/>
    <col min="12" max="19" width="9.69921875" style="9" customWidth="1"/>
    <col min="20" max="20" width="9.69921875" style="17" customWidth="1"/>
    <col min="21" max="21" width="9.69921875" style="21" customWidth="1"/>
    <col min="22" max="24" width="9.69921875" style="9" customWidth="1"/>
    <col min="25" max="25" width="9.69921875" style="17" customWidth="1"/>
    <col min="26" max="27" width="9.69921875" style="9" customWidth="1"/>
    <col min="28" max="29" width="9.69921875" style="17" customWidth="1"/>
    <col min="30" max="32" width="9.69921875" style="9" customWidth="1"/>
    <col min="33" max="35" width="9.69921875" style="21" customWidth="1"/>
    <col min="36" max="36" width="9.69921875" style="9" customWidth="1"/>
    <col min="37" max="41" width="9.69921875" style="21" customWidth="1"/>
  </cols>
  <sheetData>
    <row r="1" spans="1:42" x14ac:dyDescent="0.3">
      <c r="A1" s="3" t="s">
        <v>1</v>
      </c>
      <c r="B1" s="3" t="s">
        <v>2</v>
      </c>
      <c r="C1" s="3" t="s">
        <v>3</v>
      </c>
      <c r="D1" s="3" t="s">
        <v>4</v>
      </c>
      <c r="E1" s="4" t="s">
        <v>5</v>
      </c>
      <c r="F1" s="3" t="s">
        <v>6</v>
      </c>
      <c r="G1" s="3" t="s">
        <v>7</v>
      </c>
      <c r="H1" s="3" t="s">
        <v>8</v>
      </c>
      <c r="I1" s="6" t="s">
        <v>9</v>
      </c>
      <c r="J1" s="6" t="s">
        <v>10</v>
      </c>
      <c r="K1" s="10" t="s">
        <v>11</v>
      </c>
      <c r="L1" s="6" t="s">
        <v>12</v>
      </c>
      <c r="M1" s="6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14" t="s">
        <v>20</v>
      </c>
      <c r="U1" s="18" t="s">
        <v>21</v>
      </c>
      <c r="V1" s="6" t="s">
        <v>22</v>
      </c>
      <c r="W1" s="6" t="s">
        <v>23</v>
      </c>
      <c r="X1" s="6" t="s">
        <v>24</v>
      </c>
      <c r="Y1" s="14" t="s">
        <v>25</v>
      </c>
      <c r="Z1" s="6" t="s">
        <v>26</v>
      </c>
      <c r="AA1" s="6" t="s">
        <v>27</v>
      </c>
      <c r="AB1" s="14" t="s">
        <v>28</v>
      </c>
      <c r="AC1" s="14" t="s">
        <v>29</v>
      </c>
      <c r="AD1" s="6" t="s">
        <v>30</v>
      </c>
      <c r="AE1" s="6" t="s">
        <v>31</v>
      </c>
      <c r="AF1" s="6" t="s">
        <v>32</v>
      </c>
      <c r="AG1" s="18" t="s">
        <v>33</v>
      </c>
      <c r="AH1" s="18" t="s">
        <v>34</v>
      </c>
      <c r="AI1" s="18" t="s">
        <v>35</v>
      </c>
      <c r="AJ1" s="6" t="s">
        <v>36</v>
      </c>
      <c r="AK1" s="18" t="s">
        <v>37</v>
      </c>
      <c r="AL1" s="18" t="s">
        <v>38</v>
      </c>
      <c r="AM1" s="18" t="s">
        <v>39</v>
      </c>
      <c r="AN1" s="18" t="s">
        <v>40</v>
      </c>
      <c r="AO1" s="18" t="s">
        <v>41</v>
      </c>
    </row>
    <row r="2" spans="1:42" x14ac:dyDescent="0.3">
      <c r="A2" s="1" t="s">
        <v>50</v>
      </c>
      <c r="B2" s="1" t="s">
        <v>51</v>
      </c>
      <c r="C2" s="1" t="s">
        <v>52</v>
      </c>
      <c r="D2" s="1" t="s">
        <v>53</v>
      </c>
      <c r="E2" s="1" t="s">
        <v>54</v>
      </c>
      <c r="F2" s="1" t="s">
        <v>0</v>
      </c>
      <c r="G2" s="1" t="s">
        <v>55</v>
      </c>
      <c r="H2" s="1" t="s">
        <v>56</v>
      </c>
      <c r="I2" s="7">
        <v>3.6549999999999998</v>
      </c>
      <c r="J2" s="7">
        <v>16.303000000000001</v>
      </c>
      <c r="K2" s="11">
        <v>0.249</v>
      </c>
      <c r="L2" s="7">
        <v>15.877000000000001</v>
      </c>
      <c r="M2" s="7">
        <v>3.7890000000000001</v>
      </c>
      <c r="N2" s="7">
        <v>1.9630000000000001</v>
      </c>
      <c r="O2" s="7">
        <v>1.7529999999999999</v>
      </c>
      <c r="P2" s="7">
        <v>17.806999999999999</v>
      </c>
      <c r="Q2" s="7">
        <v>10.452</v>
      </c>
      <c r="R2" s="7">
        <v>9.7690000000000001</v>
      </c>
      <c r="S2" s="7">
        <v>1.9890000000000001</v>
      </c>
      <c r="T2" s="15">
        <v>0.97440000000000004</v>
      </c>
      <c r="U2" s="19">
        <v>45377.1</v>
      </c>
      <c r="V2" s="7">
        <v>4.72</v>
      </c>
      <c r="W2" s="7">
        <v>0</v>
      </c>
      <c r="X2" s="7">
        <v>47.02</v>
      </c>
      <c r="Y2" s="15">
        <v>1.2619</v>
      </c>
      <c r="Z2" s="7">
        <v>15.196</v>
      </c>
      <c r="AA2" s="7">
        <v>666.7</v>
      </c>
      <c r="AB2" s="15">
        <v>0.45839999999999997</v>
      </c>
      <c r="AC2" s="15">
        <v>0.48859999999999998</v>
      </c>
      <c r="AD2" s="7">
        <v>4.9080000000000004</v>
      </c>
      <c r="AE2" s="7">
        <v>146.78</v>
      </c>
      <c r="AF2" s="7">
        <v>108.7</v>
      </c>
      <c r="AG2" s="19">
        <v>102147.8</v>
      </c>
      <c r="AH2" s="19">
        <v>2050.3000000000002</v>
      </c>
      <c r="AI2" s="19">
        <v>28906</v>
      </c>
      <c r="AJ2" s="7">
        <v>2.0710000000000002</v>
      </c>
      <c r="AK2" s="19">
        <v>10246.299999999999</v>
      </c>
      <c r="AL2" s="19">
        <v>1260.2</v>
      </c>
      <c r="AM2" s="19">
        <v>11975.6</v>
      </c>
      <c r="AN2" s="19">
        <v>3392.5</v>
      </c>
      <c r="AO2" s="19">
        <v>104.6</v>
      </c>
      <c r="AP2" s="2"/>
    </row>
    <row r="3" spans="1:42" x14ac:dyDescent="0.3">
      <c r="A3" s="1" t="s">
        <v>57</v>
      </c>
      <c r="B3" s="1" t="s">
        <v>51</v>
      </c>
      <c r="C3" s="1" t="s">
        <v>52</v>
      </c>
      <c r="D3" s="1" t="s">
        <v>53</v>
      </c>
      <c r="E3" s="1" t="s">
        <v>54</v>
      </c>
      <c r="F3" s="1" t="s">
        <v>0</v>
      </c>
      <c r="G3" s="1" t="s">
        <v>58</v>
      </c>
      <c r="H3" s="1" t="s">
        <v>56</v>
      </c>
      <c r="I3" s="7">
        <v>2.8639999999999999</v>
      </c>
      <c r="J3" s="7">
        <v>13.087</v>
      </c>
      <c r="K3" s="11">
        <v>0.1885</v>
      </c>
      <c r="L3" s="7">
        <v>13.002000000000001</v>
      </c>
      <c r="M3" s="7">
        <v>2.9990000000000001</v>
      </c>
      <c r="N3" s="7">
        <v>1.264</v>
      </c>
      <c r="O3" s="7">
        <v>1.343</v>
      </c>
      <c r="P3" s="7">
        <v>22.716000000000001</v>
      </c>
      <c r="Q3" s="7">
        <v>10.077999999999999</v>
      </c>
      <c r="R3" s="7">
        <v>6.665</v>
      </c>
      <c r="S3" s="7">
        <v>1.7370000000000001</v>
      </c>
      <c r="T3" s="15">
        <v>0.8841</v>
      </c>
      <c r="U3" s="19">
        <v>28902.5</v>
      </c>
      <c r="V3" s="7">
        <v>3.6070000000000002</v>
      </c>
      <c r="W3" s="7">
        <v>0</v>
      </c>
      <c r="X3" s="7">
        <v>30.97</v>
      </c>
      <c r="Y3" s="15">
        <v>2.0651999999999999</v>
      </c>
      <c r="Z3" s="7">
        <v>9.8420000000000005</v>
      </c>
      <c r="AA3" s="7">
        <v>525.70000000000005</v>
      </c>
      <c r="AB3" s="15">
        <v>0.34510000000000002</v>
      </c>
      <c r="AC3" s="15">
        <v>0.36109999999999998</v>
      </c>
      <c r="AD3" s="7">
        <v>3.6789999999999998</v>
      </c>
      <c r="AE3" s="7">
        <v>118.4</v>
      </c>
      <c r="AF3" s="7">
        <v>95.6</v>
      </c>
      <c r="AG3" s="19">
        <v>77702.3</v>
      </c>
      <c r="AH3" s="19">
        <v>1483.2</v>
      </c>
      <c r="AI3" s="19">
        <v>27107.4</v>
      </c>
      <c r="AJ3" s="7">
        <v>1.792</v>
      </c>
      <c r="AK3" s="19">
        <v>7522</v>
      </c>
      <c r="AL3" s="19">
        <v>1237.5999999999999</v>
      </c>
      <c r="AM3" s="19">
        <v>14187</v>
      </c>
      <c r="AN3" s="19">
        <v>2704.5</v>
      </c>
      <c r="AO3" s="19">
        <v>62.2</v>
      </c>
      <c r="AP3" s="2"/>
    </row>
    <row r="4" spans="1:42" x14ac:dyDescent="0.3">
      <c r="A4" s="1" t="s">
        <v>59</v>
      </c>
      <c r="B4" s="1" t="s">
        <v>51</v>
      </c>
      <c r="C4" s="1" t="s">
        <v>52</v>
      </c>
      <c r="D4" s="1" t="s">
        <v>53</v>
      </c>
      <c r="E4" s="1" t="s">
        <v>54</v>
      </c>
      <c r="F4" s="1" t="s">
        <v>0</v>
      </c>
      <c r="G4" s="1" t="s">
        <v>60</v>
      </c>
      <c r="H4" s="1" t="s">
        <v>56</v>
      </c>
      <c r="I4" s="7">
        <v>4.9580000000000002</v>
      </c>
      <c r="J4" s="7">
        <v>15.544</v>
      </c>
      <c r="K4" s="11">
        <v>0.1991</v>
      </c>
      <c r="L4" s="7">
        <v>15.492000000000001</v>
      </c>
      <c r="M4" s="7">
        <v>3.32</v>
      </c>
      <c r="N4" s="7">
        <v>1.381</v>
      </c>
      <c r="O4" s="7">
        <v>1.2010000000000001</v>
      </c>
      <c r="P4" s="7">
        <v>75.218000000000004</v>
      </c>
      <c r="Q4" s="7">
        <v>26.06</v>
      </c>
      <c r="R4" s="7">
        <v>10.53</v>
      </c>
      <c r="S4" s="7">
        <v>2.665</v>
      </c>
      <c r="T4" s="15">
        <v>0.93679999999999997</v>
      </c>
      <c r="U4" s="19">
        <v>43492.6</v>
      </c>
      <c r="V4" s="7">
        <v>4.5190000000000001</v>
      </c>
      <c r="W4" s="7">
        <v>0</v>
      </c>
      <c r="X4" s="7">
        <v>42.99</v>
      </c>
      <c r="Y4" s="15">
        <v>5.7995999999999999</v>
      </c>
      <c r="Z4" s="7">
        <v>12.175000000000001</v>
      </c>
      <c r="AA4" s="7">
        <v>493.7</v>
      </c>
      <c r="AB4" s="15">
        <v>0.41439999999999999</v>
      </c>
      <c r="AC4" s="15">
        <v>0.39129999999999998</v>
      </c>
      <c r="AD4" s="7">
        <v>4.6180000000000003</v>
      </c>
      <c r="AE4" s="7">
        <v>132.21</v>
      </c>
      <c r="AF4" s="7">
        <v>78.900000000000006</v>
      </c>
      <c r="AG4" s="19">
        <v>90616.7</v>
      </c>
      <c r="AH4" s="19">
        <v>740.7</v>
      </c>
      <c r="AI4" s="19">
        <v>25770.6</v>
      </c>
      <c r="AJ4" s="7">
        <v>1.03</v>
      </c>
      <c r="AK4" s="19">
        <v>4369.3999999999996</v>
      </c>
      <c r="AL4" s="19">
        <v>2682.3</v>
      </c>
      <c r="AM4" s="19">
        <v>14369</v>
      </c>
      <c r="AN4" s="19">
        <v>2056.3000000000002</v>
      </c>
      <c r="AO4" s="19">
        <v>99.6</v>
      </c>
      <c r="AP4" s="2"/>
    </row>
    <row r="5" spans="1:42" x14ac:dyDescent="0.3">
      <c r="A5" s="1" t="s">
        <v>61</v>
      </c>
      <c r="B5" s="1" t="s">
        <v>51</v>
      </c>
      <c r="C5" s="1" t="s">
        <v>52</v>
      </c>
      <c r="D5" s="1" t="s">
        <v>53</v>
      </c>
      <c r="E5" s="1" t="s">
        <v>54</v>
      </c>
      <c r="F5" s="1" t="s">
        <v>0</v>
      </c>
      <c r="G5" s="1" t="s">
        <v>62</v>
      </c>
      <c r="H5" s="1" t="s">
        <v>56</v>
      </c>
      <c r="I5" s="7">
        <v>5.2089999999999996</v>
      </c>
      <c r="J5" s="7">
        <v>13.228</v>
      </c>
      <c r="K5" s="11">
        <v>0.17469999999999999</v>
      </c>
      <c r="L5" s="7">
        <v>13.204000000000001</v>
      </c>
      <c r="M5" s="7">
        <v>3.161</v>
      </c>
      <c r="N5" s="7">
        <v>1.413</v>
      </c>
      <c r="O5" s="7">
        <v>1.2290000000000001</v>
      </c>
      <c r="P5" s="7">
        <v>27.096</v>
      </c>
      <c r="Q5" s="7">
        <v>10.561</v>
      </c>
      <c r="R5" s="7">
        <v>9.5890000000000004</v>
      </c>
      <c r="S5" s="7">
        <v>2.254</v>
      </c>
      <c r="T5" s="15">
        <v>0.94369999999999998</v>
      </c>
      <c r="U5" s="19">
        <v>39916.699999999997</v>
      </c>
      <c r="V5" s="7">
        <v>4.2140000000000004</v>
      </c>
      <c r="W5" s="7">
        <v>0</v>
      </c>
      <c r="X5" s="7">
        <v>31.03</v>
      </c>
      <c r="Y5" s="15">
        <v>1.0318000000000001</v>
      </c>
      <c r="Z5" s="7">
        <v>12.345000000000001</v>
      </c>
      <c r="AA5" s="7">
        <v>518.70000000000005</v>
      </c>
      <c r="AB5" s="15">
        <v>0.38590000000000002</v>
      </c>
      <c r="AC5" s="15">
        <v>0.36030000000000001</v>
      </c>
      <c r="AD5" s="7">
        <v>4.05</v>
      </c>
      <c r="AE5" s="7">
        <v>147.03</v>
      </c>
      <c r="AF5" s="7">
        <v>109.2</v>
      </c>
      <c r="AG5" s="19">
        <v>92851.199999999997</v>
      </c>
      <c r="AH5" s="19">
        <v>1066.8</v>
      </c>
      <c r="AI5" s="19">
        <v>28917.7</v>
      </c>
      <c r="AJ5" s="7">
        <v>1.595</v>
      </c>
      <c r="AK5" s="19">
        <v>6617.3</v>
      </c>
      <c r="AL5" s="19">
        <v>1247.3</v>
      </c>
      <c r="AM5" s="19">
        <v>16563.400000000001</v>
      </c>
      <c r="AN5" s="19">
        <v>3064.8</v>
      </c>
      <c r="AO5" s="19">
        <v>86.2</v>
      </c>
      <c r="AP5" s="2"/>
    </row>
    <row r="6" spans="1:42" x14ac:dyDescent="0.3">
      <c r="A6" s="1" t="s">
        <v>63</v>
      </c>
      <c r="B6" s="1" t="s">
        <v>51</v>
      </c>
      <c r="C6" s="1" t="s">
        <v>52</v>
      </c>
      <c r="D6" s="1" t="s">
        <v>53</v>
      </c>
      <c r="E6" s="1" t="s">
        <v>54</v>
      </c>
      <c r="F6" s="1" t="s">
        <v>49</v>
      </c>
      <c r="G6" s="1" t="s">
        <v>46</v>
      </c>
      <c r="H6" s="1" t="s">
        <v>46</v>
      </c>
      <c r="I6" s="7">
        <v>16.088000000000001</v>
      </c>
      <c r="J6" s="7">
        <v>23.460999999999999</v>
      </c>
      <c r="K6" s="11">
        <v>0.30890000000000001</v>
      </c>
      <c r="L6" s="7">
        <v>22.811</v>
      </c>
      <c r="M6" s="7">
        <v>5.173</v>
      </c>
      <c r="N6" s="7">
        <v>2.4809999999999999</v>
      </c>
      <c r="O6" s="7">
        <v>2.0249999999999999</v>
      </c>
      <c r="P6" s="7">
        <v>50.18</v>
      </c>
      <c r="Q6" s="7">
        <v>15.513999999999999</v>
      </c>
      <c r="R6" s="7">
        <v>15.904</v>
      </c>
      <c r="S6" s="7">
        <v>7.0289999999999999</v>
      </c>
      <c r="T6" s="15">
        <v>1.252</v>
      </c>
      <c r="U6" s="19">
        <v>47006.7</v>
      </c>
      <c r="V6" s="7">
        <v>4.6390000000000002</v>
      </c>
      <c r="W6" s="7">
        <v>0</v>
      </c>
      <c r="X6" s="7">
        <v>79.16</v>
      </c>
      <c r="Y6" s="15">
        <v>2.0951</v>
      </c>
      <c r="Z6" s="7">
        <v>13.4</v>
      </c>
      <c r="AA6" s="7">
        <v>371.9</v>
      </c>
      <c r="AB6" s="15">
        <v>0.51370000000000005</v>
      </c>
      <c r="AC6" s="15">
        <v>0.62329999999999997</v>
      </c>
      <c r="AD6" s="7">
        <v>7.45</v>
      </c>
      <c r="AE6" s="7">
        <v>97.13</v>
      </c>
      <c r="AF6" s="7">
        <v>107.9</v>
      </c>
      <c r="AG6" s="19">
        <v>93615.7</v>
      </c>
      <c r="AH6" s="19">
        <v>770.3</v>
      </c>
      <c r="AI6" s="19">
        <v>21856.1</v>
      </c>
      <c r="AJ6" s="7">
        <v>3.5539999999999998</v>
      </c>
      <c r="AK6" s="19">
        <v>12685.6</v>
      </c>
      <c r="AL6" s="19">
        <v>877.3</v>
      </c>
      <c r="AM6" s="19">
        <v>16709.3</v>
      </c>
      <c r="AN6" s="19">
        <v>3636.2</v>
      </c>
      <c r="AO6" s="19">
        <v>101</v>
      </c>
      <c r="AP6" s="2"/>
    </row>
    <row r="7" spans="1:42" x14ac:dyDescent="0.3">
      <c r="A7" s="1" t="s">
        <v>64</v>
      </c>
      <c r="B7" s="1" t="s">
        <v>51</v>
      </c>
      <c r="C7" s="1" t="s">
        <v>52</v>
      </c>
      <c r="D7" s="1" t="s">
        <v>53</v>
      </c>
      <c r="E7" s="1" t="s">
        <v>54</v>
      </c>
      <c r="F7" s="1" t="s">
        <v>0</v>
      </c>
      <c r="G7" s="1" t="s">
        <v>65</v>
      </c>
      <c r="H7" s="1" t="s">
        <v>66</v>
      </c>
      <c r="I7" s="7">
        <v>4.3520000000000003</v>
      </c>
      <c r="J7" s="7">
        <v>14.398999999999999</v>
      </c>
      <c r="K7" s="11">
        <v>0.18770000000000001</v>
      </c>
      <c r="L7" s="7">
        <v>17.309999999999999</v>
      </c>
      <c r="M7" s="7">
        <v>3.2370000000000001</v>
      </c>
      <c r="N7" s="7">
        <v>1.93</v>
      </c>
      <c r="O7" s="7">
        <v>1.367</v>
      </c>
      <c r="P7" s="7">
        <v>38.932000000000002</v>
      </c>
      <c r="Q7" s="7">
        <v>17.425999999999998</v>
      </c>
      <c r="R7" s="7">
        <v>19.212</v>
      </c>
      <c r="S7" s="7">
        <v>1.7589999999999999</v>
      </c>
      <c r="T7" s="15">
        <v>0.84299999999999997</v>
      </c>
      <c r="U7" s="19">
        <v>50755.1</v>
      </c>
      <c r="V7" s="7">
        <v>5.1630000000000003</v>
      </c>
      <c r="W7" s="7">
        <v>0</v>
      </c>
      <c r="X7" s="7">
        <v>39.97</v>
      </c>
      <c r="Y7" s="15">
        <v>0.95550000000000002</v>
      </c>
      <c r="Z7" s="7">
        <v>13.961</v>
      </c>
      <c r="AA7" s="7">
        <v>372.3</v>
      </c>
      <c r="AB7" s="15">
        <v>0.51359999999999995</v>
      </c>
      <c r="AC7" s="15">
        <v>0.44209999999999999</v>
      </c>
      <c r="AD7" s="7">
        <v>4.952</v>
      </c>
      <c r="AE7" s="7">
        <v>130.13</v>
      </c>
      <c r="AF7" s="7">
        <v>109.9</v>
      </c>
      <c r="AG7" s="19">
        <v>104465.7</v>
      </c>
      <c r="AH7" s="19">
        <v>1200.0999999999999</v>
      </c>
      <c r="AI7" s="19">
        <v>21545</v>
      </c>
      <c r="AJ7" s="7">
        <v>1.6519999999999999</v>
      </c>
      <c r="AK7" s="19">
        <v>7755.7</v>
      </c>
      <c r="AL7" s="19">
        <v>1908.4</v>
      </c>
      <c r="AM7" s="19">
        <v>11370.6</v>
      </c>
      <c r="AN7" s="19">
        <v>4129.2</v>
      </c>
      <c r="AO7" s="19">
        <v>116.5</v>
      </c>
      <c r="AP7" s="2"/>
    </row>
    <row r="8" spans="1:42" x14ac:dyDescent="0.3">
      <c r="A8" s="1" t="s">
        <v>67</v>
      </c>
      <c r="B8" s="1" t="s">
        <v>51</v>
      </c>
      <c r="C8" s="1" t="s">
        <v>52</v>
      </c>
      <c r="D8" s="1" t="s">
        <v>53</v>
      </c>
      <c r="E8" s="1" t="s">
        <v>54</v>
      </c>
      <c r="F8" s="1" t="s">
        <v>0</v>
      </c>
      <c r="G8" s="1" t="s">
        <v>65</v>
      </c>
      <c r="H8" s="1" t="s">
        <v>66</v>
      </c>
      <c r="I8" s="7">
        <v>4.3330000000000002</v>
      </c>
      <c r="J8" s="7">
        <v>12.138999999999999</v>
      </c>
      <c r="K8" s="11">
        <v>0.21940000000000001</v>
      </c>
      <c r="L8" s="7">
        <v>11.930999999999999</v>
      </c>
      <c r="M8" s="7">
        <v>3.0630000000000002</v>
      </c>
      <c r="N8" s="7">
        <v>1.4219999999999999</v>
      </c>
      <c r="O8" s="7">
        <v>1.496</v>
      </c>
      <c r="P8" s="7">
        <v>29.812000000000001</v>
      </c>
      <c r="Q8" s="7">
        <v>13.468999999999999</v>
      </c>
      <c r="R8" s="7">
        <v>10.409000000000001</v>
      </c>
      <c r="S8" s="7">
        <v>1.397</v>
      </c>
      <c r="T8" s="15">
        <v>0.87639999999999996</v>
      </c>
      <c r="U8" s="19">
        <v>39649.1</v>
      </c>
      <c r="V8" s="7">
        <v>4.141</v>
      </c>
      <c r="W8" s="7">
        <v>0</v>
      </c>
      <c r="X8" s="7">
        <v>32.19</v>
      </c>
      <c r="Y8" s="15">
        <v>3.8123999999999998</v>
      </c>
      <c r="Z8" s="7">
        <v>14.124000000000001</v>
      </c>
      <c r="AA8" s="7">
        <v>412.6</v>
      </c>
      <c r="AB8" s="15">
        <v>0.4133</v>
      </c>
      <c r="AC8" s="15">
        <v>0.34460000000000002</v>
      </c>
      <c r="AD8" s="7">
        <v>4.298</v>
      </c>
      <c r="AE8" s="7">
        <v>155</v>
      </c>
      <c r="AF8" s="7">
        <v>88.2</v>
      </c>
      <c r="AG8" s="19">
        <v>95222.2</v>
      </c>
      <c r="AH8" s="19">
        <v>1106</v>
      </c>
      <c r="AI8" s="19">
        <v>24674.3</v>
      </c>
      <c r="AJ8" s="7">
        <v>1.798</v>
      </c>
      <c r="AK8" s="19">
        <v>6545.9</v>
      </c>
      <c r="AL8" s="19">
        <v>1119.9000000000001</v>
      </c>
      <c r="AM8" s="19">
        <v>11907.8</v>
      </c>
      <c r="AN8" s="19">
        <v>3115.9</v>
      </c>
      <c r="AO8" s="19">
        <v>115.4</v>
      </c>
      <c r="AP8" s="2"/>
    </row>
    <row r="9" spans="1:42" x14ac:dyDescent="0.3">
      <c r="A9" s="1" t="s">
        <v>68</v>
      </c>
      <c r="B9" s="1" t="s">
        <v>51</v>
      </c>
      <c r="C9" s="1" t="s">
        <v>52</v>
      </c>
      <c r="D9" s="1" t="s">
        <v>53</v>
      </c>
      <c r="E9" s="1" t="s">
        <v>54</v>
      </c>
      <c r="F9" s="1" t="s">
        <v>0</v>
      </c>
      <c r="G9" s="1" t="s">
        <v>65</v>
      </c>
      <c r="H9" s="1" t="s">
        <v>66</v>
      </c>
      <c r="I9" s="7">
        <v>5.1079999999999997</v>
      </c>
      <c r="J9" s="7">
        <v>14.919</v>
      </c>
      <c r="K9" s="11">
        <v>0.23680000000000001</v>
      </c>
      <c r="L9" s="7">
        <v>14.827999999999999</v>
      </c>
      <c r="M9" s="7">
        <v>3.472</v>
      </c>
      <c r="N9" s="7">
        <v>1.625</v>
      </c>
      <c r="O9" s="7">
        <v>1.702</v>
      </c>
      <c r="P9" s="7">
        <v>23.773</v>
      </c>
      <c r="Q9" s="7">
        <v>11.333</v>
      </c>
      <c r="R9" s="7">
        <v>9.4510000000000005</v>
      </c>
      <c r="S9" s="7">
        <v>1.246</v>
      </c>
      <c r="T9" s="15">
        <v>1.0055000000000001</v>
      </c>
      <c r="U9" s="19">
        <v>41950.5</v>
      </c>
      <c r="V9" s="7">
        <v>4.5860000000000003</v>
      </c>
      <c r="W9" s="7">
        <v>0</v>
      </c>
      <c r="X9" s="7">
        <v>22.94</v>
      </c>
      <c r="Y9" s="15">
        <v>0.7087</v>
      </c>
      <c r="Z9" s="7">
        <v>12.366</v>
      </c>
      <c r="AA9" s="7">
        <v>543.5</v>
      </c>
      <c r="AB9" s="15">
        <v>0.40179999999999999</v>
      </c>
      <c r="AC9" s="15">
        <v>0.43769999999999998</v>
      </c>
      <c r="AD9" s="7">
        <v>4.7160000000000002</v>
      </c>
      <c r="AE9" s="7">
        <v>100.29</v>
      </c>
      <c r="AF9" s="7">
        <v>100.3</v>
      </c>
      <c r="AG9" s="19">
        <v>100897.4</v>
      </c>
      <c r="AH9" s="19">
        <v>1677.8</v>
      </c>
      <c r="AI9" s="19">
        <v>26806.9</v>
      </c>
      <c r="AJ9" s="7">
        <v>2.6150000000000002</v>
      </c>
      <c r="AK9" s="19">
        <v>6096.5</v>
      </c>
      <c r="AL9" s="19">
        <v>797.1</v>
      </c>
      <c r="AM9" s="19">
        <v>14758.6</v>
      </c>
      <c r="AN9" s="19">
        <v>3959.6</v>
      </c>
      <c r="AO9" s="19">
        <v>80.8</v>
      </c>
      <c r="AP9" s="2"/>
    </row>
    <row r="10" spans="1:42" x14ac:dyDescent="0.3">
      <c r="A10" s="1" t="s">
        <v>69</v>
      </c>
      <c r="B10" s="1" t="s">
        <v>51</v>
      </c>
      <c r="C10" s="1" t="s">
        <v>52</v>
      </c>
      <c r="D10" s="1" t="s">
        <v>53</v>
      </c>
      <c r="E10" s="1" t="s">
        <v>54</v>
      </c>
      <c r="F10" s="1" t="s">
        <v>0</v>
      </c>
      <c r="G10" s="1" t="s">
        <v>65</v>
      </c>
      <c r="H10" s="1" t="s">
        <v>66</v>
      </c>
      <c r="I10" s="7">
        <v>8.6310000000000002</v>
      </c>
      <c r="J10" s="7">
        <v>14.856999999999999</v>
      </c>
      <c r="K10" s="11">
        <v>0.28029999999999999</v>
      </c>
      <c r="L10" s="7">
        <v>16.369</v>
      </c>
      <c r="M10" s="7">
        <v>3.831</v>
      </c>
      <c r="N10" s="7">
        <v>1.8420000000000001</v>
      </c>
      <c r="O10" s="7">
        <v>1.784</v>
      </c>
      <c r="P10" s="7">
        <v>32.491</v>
      </c>
      <c r="Q10" s="7">
        <v>25.547999999999998</v>
      </c>
      <c r="R10" s="7">
        <v>13.051</v>
      </c>
      <c r="S10" s="7">
        <v>1.694</v>
      </c>
      <c r="T10" s="15">
        <v>1.0170999999999999</v>
      </c>
      <c r="U10" s="19">
        <v>51156.800000000003</v>
      </c>
      <c r="V10" s="7">
        <v>4.8259999999999996</v>
      </c>
      <c r="W10" s="7">
        <v>0</v>
      </c>
      <c r="X10" s="7">
        <v>31.64</v>
      </c>
      <c r="Y10" s="15">
        <v>0.91420000000000001</v>
      </c>
      <c r="Z10" s="7">
        <v>13.557</v>
      </c>
      <c r="AA10" s="7">
        <v>380.7</v>
      </c>
      <c r="AB10" s="15">
        <v>0.4607</v>
      </c>
      <c r="AC10" s="15">
        <v>0.4849</v>
      </c>
      <c r="AD10" s="7">
        <v>4.9960000000000004</v>
      </c>
      <c r="AE10" s="7">
        <v>122.58</v>
      </c>
      <c r="AF10" s="7">
        <v>112.5</v>
      </c>
      <c r="AG10" s="19">
        <v>105732.9</v>
      </c>
      <c r="AH10" s="19">
        <v>811.8</v>
      </c>
      <c r="AI10" s="19">
        <v>24740.1</v>
      </c>
      <c r="AJ10" s="7">
        <v>2.2080000000000002</v>
      </c>
      <c r="AK10" s="19">
        <v>7839.9</v>
      </c>
      <c r="AL10" s="19">
        <v>1931.6</v>
      </c>
      <c r="AM10" s="19">
        <v>14789.6</v>
      </c>
      <c r="AN10" s="19">
        <v>1523.9</v>
      </c>
      <c r="AO10" s="19">
        <v>116.9</v>
      </c>
      <c r="AP10" s="2"/>
    </row>
    <row r="11" spans="1:42" x14ac:dyDescent="0.3">
      <c r="A11" s="1" t="s">
        <v>70</v>
      </c>
      <c r="B11" s="1" t="s">
        <v>51</v>
      </c>
      <c r="C11" s="1" t="s">
        <v>52</v>
      </c>
      <c r="D11" s="1" t="s">
        <v>53</v>
      </c>
      <c r="E11" s="1" t="s">
        <v>54</v>
      </c>
      <c r="F11" s="1" t="s">
        <v>0</v>
      </c>
      <c r="G11" s="1" t="s">
        <v>65</v>
      </c>
      <c r="H11" s="1" t="s">
        <v>66</v>
      </c>
      <c r="I11" s="7">
        <v>6.1459999999999999</v>
      </c>
      <c r="J11" s="7">
        <v>18.533999999999999</v>
      </c>
      <c r="K11" s="11">
        <v>0.25919999999999999</v>
      </c>
      <c r="L11" s="7">
        <v>19.12</v>
      </c>
      <c r="M11" s="7">
        <v>4.4210000000000003</v>
      </c>
      <c r="N11" s="7">
        <v>1.7130000000000001</v>
      </c>
      <c r="O11" s="7">
        <v>1.8029999999999999</v>
      </c>
      <c r="P11" s="7">
        <v>36.536999999999999</v>
      </c>
      <c r="Q11" s="7">
        <v>10.721</v>
      </c>
      <c r="R11" s="7">
        <v>5.2539999999999996</v>
      </c>
      <c r="S11" s="7">
        <v>1.536</v>
      </c>
      <c r="T11" s="15">
        <v>1.0918000000000001</v>
      </c>
      <c r="U11" s="19">
        <v>28351.599999999999</v>
      </c>
      <c r="V11" s="7">
        <v>3.456</v>
      </c>
      <c r="W11" s="7">
        <v>0</v>
      </c>
      <c r="X11" s="7">
        <v>34.799999999999997</v>
      </c>
      <c r="Y11" s="15">
        <v>2.2812999999999999</v>
      </c>
      <c r="Z11" s="7">
        <v>11.388</v>
      </c>
      <c r="AA11" s="7">
        <v>493.9</v>
      </c>
      <c r="AB11" s="15">
        <v>0.38279999999999997</v>
      </c>
      <c r="AC11" s="15">
        <v>0.50629999999999997</v>
      </c>
      <c r="AD11" s="7">
        <v>3.9809999999999999</v>
      </c>
      <c r="AE11" s="7">
        <v>92.99</v>
      </c>
      <c r="AF11" s="7">
        <v>83.2</v>
      </c>
      <c r="AG11" s="19">
        <v>88326.2</v>
      </c>
      <c r="AH11" s="19">
        <v>1107.8</v>
      </c>
      <c r="AI11" s="19">
        <v>29163.4</v>
      </c>
      <c r="AJ11" s="7">
        <v>2.7810000000000001</v>
      </c>
      <c r="AK11" s="19">
        <v>9861.2000000000007</v>
      </c>
      <c r="AL11" s="19">
        <v>1312.2</v>
      </c>
      <c r="AM11" s="19">
        <v>14999.8</v>
      </c>
      <c r="AN11" s="19">
        <v>2169.1999999999998</v>
      </c>
      <c r="AO11" s="19">
        <v>117.3</v>
      </c>
      <c r="AP11" s="2"/>
    </row>
    <row r="12" spans="1:42" x14ac:dyDescent="0.3">
      <c r="A12" s="1" t="s">
        <v>71</v>
      </c>
      <c r="B12" s="1" t="s">
        <v>51</v>
      </c>
      <c r="C12" s="1" t="s">
        <v>52</v>
      </c>
      <c r="D12" s="1" t="s">
        <v>53</v>
      </c>
      <c r="E12" s="1" t="s">
        <v>54</v>
      </c>
      <c r="F12" s="1" t="s">
        <v>0</v>
      </c>
      <c r="G12" s="1" t="s">
        <v>65</v>
      </c>
      <c r="H12" s="1" t="s">
        <v>66</v>
      </c>
      <c r="I12" s="7">
        <v>5.3540000000000001</v>
      </c>
      <c r="J12" s="7">
        <v>15.321</v>
      </c>
      <c r="K12" s="11">
        <v>0.26319999999999999</v>
      </c>
      <c r="L12" s="7">
        <v>15.256</v>
      </c>
      <c r="M12" s="7">
        <v>3.5390000000000001</v>
      </c>
      <c r="N12" s="7">
        <v>2.4620000000000002</v>
      </c>
      <c r="O12" s="7">
        <v>1.528</v>
      </c>
      <c r="P12" s="7">
        <v>21.623999999999999</v>
      </c>
      <c r="Q12" s="7">
        <v>7.6020000000000003</v>
      </c>
      <c r="R12" s="7">
        <v>10.471</v>
      </c>
      <c r="S12" s="7">
        <v>2.0579999999999998</v>
      </c>
      <c r="T12" s="15">
        <v>0.83779999999999999</v>
      </c>
      <c r="U12" s="19">
        <v>32524.799999999999</v>
      </c>
      <c r="V12" s="7">
        <v>3.464</v>
      </c>
      <c r="W12" s="7">
        <v>0</v>
      </c>
      <c r="X12" s="7">
        <v>32.94</v>
      </c>
      <c r="Y12" s="15">
        <v>0.93200000000000005</v>
      </c>
      <c r="Z12" s="7">
        <v>11.395</v>
      </c>
      <c r="AA12" s="7">
        <v>371.9</v>
      </c>
      <c r="AB12" s="15">
        <v>0.3453</v>
      </c>
      <c r="AC12" s="15">
        <v>0.40949999999999998</v>
      </c>
      <c r="AD12" s="7">
        <v>4.3330000000000002</v>
      </c>
      <c r="AE12" s="7">
        <v>124.6</v>
      </c>
      <c r="AF12" s="7">
        <v>87.6</v>
      </c>
      <c r="AG12" s="19">
        <v>81604.7</v>
      </c>
      <c r="AH12" s="19">
        <v>1169.3</v>
      </c>
      <c r="AI12" s="19">
        <v>21550.5</v>
      </c>
      <c r="AJ12" s="7">
        <v>2.823</v>
      </c>
      <c r="AK12" s="19">
        <v>9137.6</v>
      </c>
      <c r="AL12" s="19">
        <v>507.3</v>
      </c>
      <c r="AM12" s="19">
        <v>11635.3</v>
      </c>
      <c r="AN12" s="19">
        <v>3063</v>
      </c>
      <c r="AO12" s="19">
        <v>109.9</v>
      </c>
      <c r="AP12" s="2"/>
    </row>
    <row r="13" spans="1:42" x14ac:dyDescent="0.3">
      <c r="A13" s="1" t="s">
        <v>72</v>
      </c>
      <c r="B13" s="1" t="s">
        <v>51</v>
      </c>
      <c r="C13" s="1" t="s">
        <v>52</v>
      </c>
      <c r="D13" s="1" t="s">
        <v>53</v>
      </c>
      <c r="E13" s="1" t="s">
        <v>54</v>
      </c>
      <c r="F13" s="1" t="s">
        <v>0</v>
      </c>
      <c r="G13" s="1" t="s">
        <v>65</v>
      </c>
      <c r="H13" s="1" t="s">
        <v>66</v>
      </c>
      <c r="I13" s="7">
        <v>4.3630000000000004</v>
      </c>
      <c r="J13" s="7">
        <v>10.791</v>
      </c>
      <c r="K13" s="11">
        <v>0.2228</v>
      </c>
      <c r="L13" s="7">
        <v>10.519</v>
      </c>
      <c r="M13" s="7">
        <v>2.7050000000000001</v>
      </c>
      <c r="N13" s="7">
        <v>1.7569999999999999</v>
      </c>
      <c r="O13" s="7">
        <v>1.31</v>
      </c>
      <c r="P13" s="7">
        <v>20.396999999999998</v>
      </c>
      <c r="Q13" s="7">
        <v>11.281000000000001</v>
      </c>
      <c r="R13" s="7">
        <v>8.5009999999999994</v>
      </c>
      <c r="S13" s="7">
        <v>1.665</v>
      </c>
      <c r="T13" s="15">
        <v>0.81779999999999997</v>
      </c>
      <c r="U13" s="19">
        <v>36793</v>
      </c>
      <c r="V13" s="7">
        <v>4.0410000000000004</v>
      </c>
      <c r="W13" s="7">
        <v>0</v>
      </c>
      <c r="X13" s="7">
        <v>32.1</v>
      </c>
      <c r="Y13" s="15">
        <v>1.2244999999999999</v>
      </c>
      <c r="Z13" s="7">
        <v>11.867000000000001</v>
      </c>
      <c r="AA13" s="7">
        <v>427.6</v>
      </c>
      <c r="AB13" s="15">
        <v>0.39589999999999997</v>
      </c>
      <c r="AC13" s="15">
        <v>0.36380000000000001</v>
      </c>
      <c r="AD13" s="7">
        <v>4.4009999999999998</v>
      </c>
      <c r="AE13" s="7">
        <v>99.45</v>
      </c>
      <c r="AF13" s="7">
        <v>104.4</v>
      </c>
      <c r="AG13" s="19">
        <v>89776.5</v>
      </c>
      <c r="AH13" s="19">
        <v>878</v>
      </c>
      <c r="AI13" s="19">
        <v>27359</v>
      </c>
      <c r="AJ13" s="7">
        <v>1.7010000000000001</v>
      </c>
      <c r="AK13" s="19">
        <v>8916.7000000000007</v>
      </c>
      <c r="AL13" s="19">
        <v>695.8</v>
      </c>
      <c r="AM13" s="19">
        <v>15155.5</v>
      </c>
      <c r="AN13" s="19">
        <v>3439.7</v>
      </c>
      <c r="AO13" s="19">
        <v>80.599999999999994</v>
      </c>
      <c r="AP13" s="2"/>
    </row>
    <row r="14" spans="1:42" x14ac:dyDescent="0.3">
      <c r="A14" s="1" t="s">
        <v>73</v>
      </c>
      <c r="B14" s="1" t="s">
        <v>51</v>
      </c>
      <c r="C14" s="1" t="s">
        <v>52</v>
      </c>
      <c r="D14" s="1" t="s">
        <v>53</v>
      </c>
      <c r="E14" s="1" t="s">
        <v>54</v>
      </c>
      <c r="F14" s="1" t="s">
        <v>0</v>
      </c>
      <c r="G14" s="1" t="s">
        <v>65</v>
      </c>
      <c r="H14" s="1" t="s">
        <v>66</v>
      </c>
      <c r="I14" s="7">
        <v>6.2709999999999999</v>
      </c>
      <c r="J14" s="7">
        <v>14.663</v>
      </c>
      <c r="K14" s="11">
        <v>0.24390000000000001</v>
      </c>
      <c r="L14" s="7">
        <v>16.100000000000001</v>
      </c>
      <c r="M14" s="7">
        <v>3.4969999999999999</v>
      </c>
      <c r="N14" s="7">
        <v>2.54</v>
      </c>
      <c r="O14" s="7">
        <v>1.5580000000000001</v>
      </c>
      <c r="P14" s="7">
        <v>22.663</v>
      </c>
      <c r="Q14" s="7">
        <v>10.225</v>
      </c>
      <c r="R14" s="7">
        <v>11.007</v>
      </c>
      <c r="S14" s="7">
        <v>1.839</v>
      </c>
      <c r="T14" s="15">
        <v>0.90469999999999995</v>
      </c>
      <c r="U14" s="19">
        <v>42002.9</v>
      </c>
      <c r="V14" s="7">
        <v>4.7709999999999999</v>
      </c>
      <c r="W14" s="7">
        <v>0</v>
      </c>
      <c r="X14" s="7">
        <v>36.65</v>
      </c>
      <c r="Y14" s="15">
        <v>2.1688999999999998</v>
      </c>
      <c r="Z14" s="7">
        <v>12.483000000000001</v>
      </c>
      <c r="AA14" s="7">
        <v>426.2</v>
      </c>
      <c r="AB14" s="15">
        <v>0.44180000000000003</v>
      </c>
      <c r="AC14" s="15">
        <v>0.44629999999999997</v>
      </c>
      <c r="AD14" s="7">
        <v>4.5460000000000003</v>
      </c>
      <c r="AE14" s="7">
        <v>102.6</v>
      </c>
      <c r="AF14" s="7">
        <v>118.7</v>
      </c>
      <c r="AG14" s="19">
        <v>100407.6</v>
      </c>
      <c r="AH14" s="19">
        <v>1791.6</v>
      </c>
      <c r="AI14" s="19">
        <v>22932.6</v>
      </c>
      <c r="AJ14" s="7">
        <v>2.2160000000000002</v>
      </c>
      <c r="AK14" s="19">
        <v>9746.7999999999993</v>
      </c>
      <c r="AL14" s="19">
        <v>713.4</v>
      </c>
      <c r="AM14" s="19">
        <v>12298.1</v>
      </c>
      <c r="AN14" s="19">
        <v>4463</v>
      </c>
      <c r="AO14" s="19">
        <v>130.1</v>
      </c>
      <c r="AP14" s="2"/>
    </row>
    <row r="15" spans="1:42" x14ac:dyDescent="0.3">
      <c r="A15" s="1" t="s">
        <v>74</v>
      </c>
      <c r="B15" s="1" t="s">
        <v>51</v>
      </c>
      <c r="C15" s="1" t="s">
        <v>52</v>
      </c>
      <c r="D15" s="1" t="s">
        <v>53</v>
      </c>
      <c r="E15" s="1" t="s">
        <v>54</v>
      </c>
      <c r="F15" s="1" t="s">
        <v>0</v>
      </c>
      <c r="G15" s="1" t="s">
        <v>65</v>
      </c>
      <c r="H15" s="1" t="s">
        <v>66</v>
      </c>
      <c r="I15" s="7">
        <v>6.907</v>
      </c>
      <c r="J15" s="7">
        <v>22.353000000000002</v>
      </c>
      <c r="K15" s="11">
        <v>0.309</v>
      </c>
      <c r="L15" s="7">
        <v>21.596</v>
      </c>
      <c r="M15" s="7">
        <v>5.0709999999999997</v>
      </c>
      <c r="N15" s="7">
        <v>2.96</v>
      </c>
      <c r="O15" s="7">
        <v>2.29</v>
      </c>
      <c r="P15" s="7">
        <v>30.143000000000001</v>
      </c>
      <c r="Q15" s="7">
        <v>9.7080000000000002</v>
      </c>
      <c r="R15" s="7">
        <v>11.044</v>
      </c>
      <c r="S15" s="7">
        <v>2.87</v>
      </c>
      <c r="T15" s="15">
        <v>1.2543</v>
      </c>
      <c r="U15" s="19">
        <v>38025.599999999999</v>
      </c>
      <c r="V15" s="7">
        <v>4.3600000000000003</v>
      </c>
      <c r="W15" s="7">
        <v>0</v>
      </c>
      <c r="X15" s="7">
        <v>41.26</v>
      </c>
      <c r="Y15" s="15">
        <v>0.96599999999999997</v>
      </c>
      <c r="Z15" s="7">
        <v>12.824999999999999</v>
      </c>
      <c r="AA15" s="7">
        <v>485.3</v>
      </c>
      <c r="AB15" s="15">
        <v>0.48120000000000002</v>
      </c>
      <c r="AC15" s="15">
        <v>0.70509999999999995</v>
      </c>
      <c r="AD15" s="7">
        <v>5.6879999999999997</v>
      </c>
      <c r="AE15" s="7">
        <v>99.11</v>
      </c>
      <c r="AF15" s="7">
        <v>122.6</v>
      </c>
      <c r="AG15" s="19">
        <v>92680.8</v>
      </c>
      <c r="AH15" s="19">
        <v>1704.3</v>
      </c>
      <c r="AI15" s="19">
        <v>24669.8</v>
      </c>
      <c r="AJ15" s="7">
        <v>3.637</v>
      </c>
      <c r="AK15" s="19">
        <v>8068.1</v>
      </c>
      <c r="AL15" s="19">
        <v>522.79999999999995</v>
      </c>
      <c r="AM15" s="19">
        <v>13439.1</v>
      </c>
      <c r="AN15" s="19">
        <v>3764.9</v>
      </c>
      <c r="AO15" s="19">
        <v>82.3</v>
      </c>
      <c r="AP15" s="2"/>
    </row>
    <row r="16" spans="1:42" x14ac:dyDescent="0.3">
      <c r="A16" s="1" t="s">
        <v>75</v>
      </c>
      <c r="B16" s="1" t="s">
        <v>51</v>
      </c>
      <c r="C16" s="1" t="s">
        <v>52</v>
      </c>
      <c r="D16" s="1" t="s">
        <v>53</v>
      </c>
      <c r="E16" s="1" t="s">
        <v>54</v>
      </c>
      <c r="F16" s="1" t="s">
        <v>0</v>
      </c>
      <c r="G16" s="1" t="s">
        <v>65</v>
      </c>
      <c r="H16" s="1" t="s">
        <v>66</v>
      </c>
      <c r="I16" s="7">
        <v>4.0019999999999998</v>
      </c>
      <c r="J16" s="7">
        <v>16.861000000000001</v>
      </c>
      <c r="K16" s="11">
        <v>0.2404</v>
      </c>
      <c r="L16" s="7">
        <v>16.55</v>
      </c>
      <c r="M16" s="7">
        <v>3.99</v>
      </c>
      <c r="N16" s="7">
        <v>1.8380000000000001</v>
      </c>
      <c r="O16" s="7">
        <v>1.621</v>
      </c>
      <c r="P16" s="7">
        <v>43.759</v>
      </c>
      <c r="Q16" s="7">
        <v>14.234999999999999</v>
      </c>
      <c r="R16" s="7">
        <v>11.64</v>
      </c>
      <c r="S16" s="7">
        <v>1.891</v>
      </c>
      <c r="T16" s="15">
        <v>0.99560000000000004</v>
      </c>
      <c r="U16" s="19">
        <v>34283.4</v>
      </c>
      <c r="V16" s="7">
        <v>4.2370000000000001</v>
      </c>
      <c r="W16" s="7">
        <v>0</v>
      </c>
      <c r="X16" s="7">
        <v>42.49</v>
      </c>
      <c r="Y16" s="15">
        <v>1.1311</v>
      </c>
      <c r="Z16" s="7">
        <v>13.574</v>
      </c>
      <c r="AA16" s="7">
        <v>436.6</v>
      </c>
      <c r="AB16" s="15">
        <v>0.42330000000000001</v>
      </c>
      <c r="AC16" s="15">
        <v>0.53779999999999994</v>
      </c>
      <c r="AD16" s="7">
        <v>4.1559999999999997</v>
      </c>
      <c r="AE16" s="7">
        <v>135.51</v>
      </c>
      <c r="AF16" s="7">
        <v>116.6</v>
      </c>
      <c r="AG16" s="19">
        <v>97034.8</v>
      </c>
      <c r="AH16" s="19">
        <v>1922.5</v>
      </c>
      <c r="AI16" s="19">
        <v>19883.2</v>
      </c>
      <c r="AJ16" s="7">
        <v>2.298</v>
      </c>
      <c r="AK16" s="19">
        <v>10152.200000000001</v>
      </c>
      <c r="AL16" s="19">
        <v>875.3</v>
      </c>
      <c r="AM16" s="19">
        <v>10658.9</v>
      </c>
      <c r="AN16" s="19">
        <v>3256.9</v>
      </c>
      <c r="AO16" s="19">
        <v>113.7</v>
      </c>
      <c r="AP16" s="2"/>
    </row>
    <row r="17" spans="1:42" x14ac:dyDescent="0.3">
      <c r="A17" s="1" t="s">
        <v>76</v>
      </c>
      <c r="B17" s="1" t="s">
        <v>51</v>
      </c>
      <c r="C17" s="1" t="s">
        <v>52</v>
      </c>
      <c r="D17" s="1" t="s">
        <v>53</v>
      </c>
      <c r="E17" s="1" t="s">
        <v>54</v>
      </c>
      <c r="F17" s="1" t="s">
        <v>0</v>
      </c>
      <c r="G17" s="1" t="s">
        <v>65</v>
      </c>
      <c r="H17" s="1" t="s">
        <v>66</v>
      </c>
      <c r="I17" s="7">
        <v>6.633</v>
      </c>
      <c r="J17" s="7">
        <v>16.193000000000001</v>
      </c>
      <c r="K17" s="11">
        <v>0.22220000000000001</v>
      </c>
      <c r="L17" s="7">
        <v>15.318</v>
      </c>
      <c r="M17" s="7">
        <v>3.64</v>
      </c>
      <c r="N17" s="7">
        <v>2.0430000000000001</v>
      </c>
      <c r="O17" s="7">
        <v>1.552</v>
      </c>
      <c r="P17" s="7">
        <v>26.363</v>
      </c>
      <c r="Q17" s="7">
        <v>11.073</v>
      </c>
      <c r="R17" s="7">
        <v>12.488</v>
      </c>
      <c r="S17" s="7">
        <v>1.4630000000000001</v>
      </c>
      <c r="T17" s="15">
        <v>0.9778</v>
      </c>
      <c r="U17" s="19">
        <v>39122.9</v>
      </c>
      <c r="V17" s="7">
        <v>3.7450000000000001</v>
      </c>
      <c r="W17" s="7">
        <v>0</v>
      </c>
      <c r="X17" s="7">
        <v>28.18</v>
      </c>
      <c r="Y17" s="15">
        <v>1.9621</v>
      </c>
      <c r="Z17" s="7">
        <v>13.048</v>
      </c>
      <c r="AA17" s="7">
        <v>459.1</v>
      </c>
      <c r="AB17" s="15">
        <v>0.39500000000000002</v>
      </c>
      <c r="AC17" s="15">
        <v>0.48130000000000001</v>
      </c>
      <c r="AD17" s="7">
        <v>3.988</v>
      </c>
      <c r="AE17" s="7">
        <v>93.55</v>
      </c>
      <c r="AF17" s="7">
        <v>93</v>
      </c>
      <c r="AG17" s="19">
        <v>87778.5</v>
      </c>
      <c r="AH17" s="19">
        <v>1477.7</v>
      </c>
      <c r="AI17" s="19">
        <v>23741.200000000001</v>
      </c>
      <c r="AJ17" s="7">
        <v>2.1840000000000002</v>
      </c>
      <c r="AK17" s="19">
        <v>7331.9</v>
      </c>
      <c r="AL17" s="19">
        <v>806</v>
      </c>
      <c r="AM17" s="19">
        <v>12297.1</v>
      </c>
      <c r="AN17" s="19">
        <v>3211.7</v>
      </c>
      <c r="AO17" s="19">
        <v>118.6</v>
      </c>
      <c r="AP17" s="2"/>
    </row>
    <row r="18" spans="1:42" x14ac:dyDescent="0.3">
      <c r="A18" s="1" t="s">
        <v>77</v>
      </c>
      <c r="B18" s="1" t="s">
        <v>51</v>
      </c>
      <c r="C18" s="1" t="s">
        <v>52</v>
      </c>
      <c r="D18" s="1" t="s">
        <v>53</v>
      </c>
      <c r="E18" s="1" t="s">
        <v>54</v>
      </c>
      <c r="F18" s="1" t="s">
        <v>0</v>
      </c>
      <c r="G18" s="1" t="s">
        <v>65</v>
      </c>
      <c r="H18" s="1" t="s">
        <v>66</v>
      </c>
      <c r="I18" s="7">
        <v>3.6669999999999998</v>
      </c>
      <c r="J18" s="7">
        <v>15.704000000000001</v>
      </c>
      <c r="K18" s="11">
        <v>0.2412</v>
      </c>
      <c r="L18" s="7">
        <v>15.689</v>
      </c>
      <c r="M18" s="7">
        <v>3.7069999999999999</v>
      </c>
      <c r="N18" s="7">
        <v>1.202</v>
      </c>
      <c r="O18" s="7">
        <v>1.5349999999999999</v>
      </c>
      <c r="P18" s="7">
        <v>31.834</v>
      </c>
      <c r="Q18" s="7">
        <v>19.972000000000001</v>
      </c>
      <c r="R18" s="7">
        <v>16.849</v>
      </c>
      <c r="S18" s="7">
        <v>1.3560000000000001</v>
      </c>
      <c r="T18" s="15">
        <v>1.0249999999999999</v>
      </c>
      <c r="U18" s="19">
        <v>60067.6</v>
      </c>
      <c r="V18" s="7">
        <v>4.5190000000000001</v>
      </c>
      <c r="W18" s="7">
        <v>0</v>
      </c>
      <c r="X18" s="7">
        <v>29.47</v>
      </c>
      <c r="Y18" s="15">
        <v>1.673</v>
      </c>
      <c r="Z18" s="7">
        <v>16.007999999999999</v>
      </c>
      <c r="AA18" s="7">
        <v>494.7</v>
      </c>
      <c r="AB18" s="15">
        <v>0.3826</v>
      </c>
      <c r="AC18" s="15">
        <v>0.44879999999999998</v>
      </c>
      <c r="AD18" s="7">
        <v>3.923</v>
      </c>
      <c r="AE18" s="7">
        <v>155.72999999999999</v>
      </c>
      <c r="AF18" s="7">
        <v>121.5</v>
      </c>
      <c r="AG18" s="19">
        <v>90996.3</v>
      </c>
      <c r="AH18" s="19">
        <v>1369.6</v>
      </c>
      <c r="AI18" s="19">
        <v>27012.7</v>
      </c>
      <c r="AJ18" s="7">
        <v>2.0960000000000001</v>
      </c>
      <c r="AK18" s="19">
        <v>7949.6</v>
      </c>
      <c r="AL18" s="19">
        <v>1270.7</v>
      </c>
      <c r="AM18" s="19">
        <v>12132.6</v>
      </c>
      <c r="AN18" s="19">
        <v>4692.8</v>
      </c>
      <c r="AO18" s="19">
        <v>166.7</v>
      </c>
      <c r="AP18" s="2"/>
    </row>
    <row r="19" spans="1:42" x14ac:dyDescent="0.3">
      <c r="A19" s="1" t="s">
        <v>78</v>
      </c>
      <c r="B19" s="1" t="s">
        <v>51</v>
      </c>
      <c r="C19" s="1" t="s">
        <v>52</v>
      </c>
      <c r="D19" s="1" t="s">
        <v>53</v>
      </c>
      <c r="E19" s="1" t="s">
        <v>54</v>
      </c>
      <c r="F19" s="1" t="s">
        <v>0</v>
      </c>
      <c r="G19" s="1" t="s">
        <v>65</v>
      </c>
      <c r="H19" s="1" t="s">
        <v>66</v>
      </c>
      <c r="I19" s="7">
        <v>6.9450000000000003</v>
      </c>
      <c r="J19" s="7">
        <v>17.707999999999998</v>
      </c>
      <c r="K19" s="11">
        <v>0.2452</v>
      </c>
      <c r="L19" s="7">
        <v>17.678999999999998</v>
      </c>
      <c r="M19" s="7">
        <v>3.6549999999999998</v>
      </c>
      <c r="N19" s="7">
        <v>2.2759999999999998</v>
      </c>
      <c r="O19" s="7">
        <v>1.3109999999999999</v>
      </c>
      <c r="P19" s="7">
        <v>47.54</v>
      </c>
      <c r="Q19" s="7">
        <v>24.709</v>
      </c>
      <c r="R19" s="7">
        <v>15.413</v>
      </c>
      <c r="S19" s="7">
        <v>2.1349999999999998</v>
      </c>
      <c r="T19" s="15">
        <v>0.91449999999999998</v>
      </c>
      <c r="U19" s="19">
        <v>46098.5</v>
      </c>
      <c r="V19" s="7">
        <v>4.7750000000000004</v>
      </c>
      <c r="W19" s="7">
        <v>0</v>
      </c>
      <c r="X19" s="7">
        <v>31</v>
      </c>
      <c r="Y19" s="15">
        <v>1.2859</v>
      </c>
      <c r="Z19" s="7">
        <v>15.311999999999999</v>
      </c>
      <c r="AA19" s="7">
        <v>325.5</v>
      </c>
      <c r="AB19" s="15">
        <v>0.50849999999999995</v>
      </c>
      <c r="AC19" s="15">
        <v>0.378</v>
      </c>
      <c r="AD19" s="7">
        <v>5.8179999999999996</v>
      </c>
      <c r="AE19" s="7">
        <v>196.14</v>
      </c>
      <c r="AF19" s="7">
        <v>103.2</v>
      </c>
      <c r="AG19" s="19">
        <v>115123.4</v>
      </c>
      <c r="AH19" s="19">
        <v>707</v>
      </c>
      <c r="AI19" s="19">
        <v>18326</v>
      </c>
      <c r="AJ19" s="7">
        <v>2.0990000000000002</v>
      </c>
      <c r="AK19" s="19">
        <v>7333.3</v>
      </c>
      <c r="AL19" s="19">
        <v>1433.2</v>
      </c>
      <c r="AM19" s="19">
        <v>10527.4</v>
      </c>
      <c r="AN19" s="19">
        <v>4664.2</v>
      </c>
      <c r="AO19" s="19">
        <v>147.69999999999999</v>
      </c>
      <c r="AP19" s="2"/>
    </row>
    <row r="20" spans="1:42" x14ac:dyDescent="0.3">
      <c r="A20" s="1" t="s">
        <v>79</v>
      </c>
      <c r="B20" s="1" t="s">
        <v>51</v>
      </c>
      <c r="C20" s="1" t="s">
        <v>52</v>
      </c>
      <c r="D20" s="1" t="s">
        <v>53</v>
      </c>
      <c r="E20" s="1" t="s">
        <v>54</v>
      </c>
      <c r="F20" s="1" t="s">
        <v>0</v>
      </c>
      <c r="G20" s="1" t="s">
        <v>65</v>
      </c>
      <c r="H20" s="1" t="s">
        <v>66</v>
      </c>
      <c r="I20" s="7">
        <v>4</v>
      </c>
      <c r="J20" s="7">
        <v>14.509</v>
      </c>
      <c r="K20" s="11">
        <v>0.20369999999999999</v>
      </c>
      <c r="L20" s="7">
        <v>15.968</v>
      </c>
      <c r="M20" s="7">
        <v>3.169</v>
      </c>
      <c r="N20" s="7">
        <v>1.333</v>
      </c>
      <c r="O20" s="7">
        <v>1.3839999999999999</v>
      </c>
      <c r="P20" s="7">
        <v>25.681999999999999</v>
      </c>
      <c r="Q20" s="7">
        <v>10.116</v>
      </c>
      <c r="R20" s="7">
        <v>7.8029999999999999</v>
      </c>
      <c r="S20" s="7">
        <v>1.9850000000000001</v>
      </c>
      <c r="T20" s="15">
        <v>0.93069999999999997</v>
      </c>
      <c r="U20" s="19">
        <v>35750</v>
      </c>
      <c r="V20" s="7">
        <v>3.915</v>
      </c>
      <c r="W20" s="7">
        <v>0</v>
      </c>
      <c r="X20" s="7">
        <v>37.090000000000003</v>
      </c>
      <c r="Y20" s="15">
        <v>1.2283999999999999</v>
      </c>
      <c r="Z20" s="7">
        <v>10.816000000000001</v>
      </c>
      <c r="AA20" s="7">
        <v>556.5</v>
      </c>
      <c r="AB20" s="15">
        <v>0.37309999999999999</v>
      </c>
      <c r="AC20" s="15">
        <v>0.3533</v>
      </c>
      <c r="AD20" s="7">
        <v>3.9580000000000002</v>
      </c>
      <c r="AE20" s="7">
        <v>109.73</v>
      </c>
      <c r="AF20" s="7">
        <v>80.599999999999994</v>
      </c>
      <c r="AG20" s="19">
        <v>85543.9</v>
      </c>
      <c r="AH20" s="19">
        <v>1229.7</v>
      </c>
      <c r="AI20" s="19">
        <v>29949.3</v>
      </c>
      <c r="AJ20" s="7">
        <v>2.593</v>
      </c>
      <c r="AK20" s="19">
        <v>8581.9</v>
      </c>
      <c r="AL20" s="19">
        <v>679.2</v>
      </c>
      <c r="AM20" s="19">
        <v>15737.8</v>
      </c>
      <c r="AN20" s="19">
        <v>3660</v>
      </c>
      <c r="AO20" s="19">
        <v>86.8</v>
      </c>
      <c r="AP20" s="2"/>
    </row>
    <row r="21" spans="1:42" x14ac:dyDescent="0.3">
      <c r="A21" s="1" t="s">
        <v>80</v>
      </c>
      <c r="B21" s="1" t="s">
        <v>51</v>
      </c>
      <c r="C21" s="1" t="s">
        <v>52</v>
      </c>
      <c r="D21" s="1" t="s">
        <v>53</v>
      </c>
      <c r="E21" s="1" t="s">
        <v>54</v>
      </c>
      <c r="F21" s="1" t="s">
        <v>0</v>
      </c>
      <c r="G21" s="1" t="s">
        <v>65</v>
      </c>
      <c r="H21" s="1" t="s">
        <v>66</v>
      </c>
      <c r="I21" s="7">
        <v>5.1230000000000002</v>
      </c>
      <c r="J21" s="7">
        <v>11.76</v>
      </c>
      <c r="K21" s="11">
        <v>0.19650000000000001</v>
      </c>
      <c r="L21" s="7">
        <v>11.53</v>
      </c>
      <c r="M21" s="7">
        <v>2.8570000000000002</v>
      </c>
      <c r="N21" s="7">
        <v>2.4910000000000001</v>
      </c>
      <c r="O21" s="7">
        <v>1.1919999999999999</v>
      </c>
      <c r="P21" s="7">
        <v>27.268999999999998</v>
      </c>
      <c r="Q21" s="7">
        <v>12.193</v>
      </c>
      <c r="R21" s="7">
        <v>8.6059999999999999</v>
      </c>
      <c r="S21" s="7">
        <v>1.6080000000000001</v>
      </c>
      <c r="T21" s="15">
        <v>0.84970000000000001</v>
      </c>
      <c r="U21" s="19">
        <v>46325.4</v>
      </c>
      <c r="V21" s="7">
        <v>4.6349999999999998</v>
      </c>
      <c r="W21" s="7">
        <v>0</v>
      </c>
      <c r="X21" s="7">
        <v>30.88</v>
      </c>
      <c r="Y21" s="15">
        <v>1.5821000000000001</v>
      </c>
      <c r="Z21" s="7">
        <v>12.413</v>
      </c>
      <c r="AA21" s="7">
        <v>507.2</v>
      </c>
      <c r="AB21" s="15">
        <v>0.48830000000000001</v>
      </c>
      <c r="AC21" s="15">
        <v>0.36480000000000001</v>
      </c>
      <c r="AD21" s="7">
        <v>4.5750000000000002</v>
      </c>
      <c r="AE21" s="7">
        <v>166.88</v>
      </c>
      <c r="AF21" s="7">
        <v>95.1</v>
      </c>
      <c r="AG21" s="19">
        <v>100898.6</v>
      </c>
      <c r="AH21" s="19">
        <v>1760</v>
      </c>
      <c r="AI21" s="19">
        <v>27357.200000000001</v>
      </c>
      <c r="AJ21" s="7">
        <v>2.1829999999999998</v>
      </c>
      <c r="AK21" s="19">
        <v>7385.1</v>
      </c>
      <c r="AL21" s="19">
        <v>872.1</v>
      </c>
      <c r="AM21" s="19">
        <v>14657.7</v>
      </c>
      <c r="AN21" s="19">
        <v>4022.5</v>
      </c>
      <c r="AO21" s="19">
        <v>74.8</v>
      </c>
      <c r="AP21" s="2"/>
    </row>
    <row r="22" spans="1:42" x14ac:dyDescent="0.3">
      <c r="A22" s="1" t="s">
        <v>81</v>
      </c>
      <c r="B22" s="1" t="s">
        <v>51</v>
      </c>
      <c r="C22" s="1" t="s">
        <v>52</v>
      </c>
      <c r="D22" s="1" t="s">
        <v>53</v>
      </c>
      <c r="E22" s="1" t="s">
        <v>54</v>
      </c>
      <c r="F22" s="1" t="s">
        <v>0</v>
      </c>
      <c r="G22" s="1" t="s">
        <v>65</v>
      </c>
      <c r="H22" s="1" t="s">
        <v>66</v>
      </c>
      <c r="I22" s="7">
        <v>8.2929999999999993</v>
      </c>
      <c r="J22" s="7">
        <v>22.558</v>
      </c>
      <c r="K22" s="11">
        <v>0.29849999999999999</v>
      </c>
      <c r="L22" s="7">
        <v>22.812999999999999</v>
      </c>
      <c r="M22" s="7">
        <v>5.1029999999999998</v>
      </c>
      <c r="N22" s="7">
        <v>2.0710000000000002</v>
      </c>
      <c r="O22" s="7">
        <v>2.1179999999999999</v>
      </c>
      <c r="P22" s="7">
        <v>21.731999999999999</v>
      </c>
      <c r="Q22" s="7">
        <v>8.7880000000000003</v>
      </c>
      <c r="R22" s="7">
        <v>12.085000000000001</v>
      </c>
      <c r="S22" s="7">
        <v>1.968</v>
      </c>
      <c r="T22" s="15">
        <v>1.2197</v>
      </c>
      <c r="U22" s="19">
        <v>39808.300000000003</v>
      </c>
      <c r="V22" s="7">
        <v>3.782</v>
      </c>
      <c r="W22" s="7">
        <v>0</v>
      </c>
      <c r="X22" s="7">
        <v>26.49</v>
      </c>
      <c r="Y22" s="15">
        <v>1.4646999999999999</v>
      </c>
      <c r="Z22" s="7">
        <v>11.858000000000001</v>
      </c>
      <c r="AA22" s="7">
        <v>417.8</v>
      </c>
      <c r="AB22" s="15">
        <v>0.40629999999999999</v>
      </c>
      <c r="AC22" s="15">
        <v>0.74150000000000005</v>
      </c>
      <c r="AD22" s="7">
        <v>4.7679999999999998</v>
      </c>
      <c r="AE22" s="7">
        <v>73.540000000000006</v>
      </c>
      <c r="AF22" s="7">
        <v>87.1</v>
      </c>
      <c r="AG22" s="19">
        <v>93824</v>
      </c>
      <c r="AH22" s="19">
        <v>1433.9</v>
      </c>
      <c r="AI22" s="19">
        <v>25048.3</v>
      </c>
      <c r="AJ22" s="7">
        <v>4.157</v>
      </c>
      <c r="AK22" s="19">
        <v>9348.7999999999993</v>
      </c>
      <c r="AL22" s="19">
        <v>834.2</v>
      </c>
      <c r="AM22" s="19">
        <v>13672.4</v>
      </c>
      <c r="AN22" s="19">
        <v>3624.2</v>
      </c>
      <c r="AO22" s="19">
        <v>104.9</v>
      </c>
      <c r="AP22" s="2"/>
    </row>
    <row r="23" spans="1:42" x14ac:dyDescent="0.3">
      <c r="A23" s="1" t="s">
        <v>82</v>
      </c>
      <c r="B23" s="1" t="s">
        <v>51</v>
      </c>
      <c r="C23" s="1" t="s">
        <v>52</v>
      </c>
      <c r="D23" s="1" t="s">
        <v>53</v>
      </c>
      <c r="E23" s="1" t="s">
        <v>54</v>
      </c>
      <c r="F23" s="1" t="s">
        <v>0</v>
      </c>
      <c r="G23" s="1" t="s">
        <v>65</v>
      </c>
      <c r="H23" s="1" t="s">
        <v>66</v>
      </c>
      <c r="I23" s="7">
        <v>3.9569999999999999</v>
      </c>
      <c r="J23" s="7">
        <v>22.326000000000001</v>
      </c>
      <c r="K23" s="11">
        <v>0.36770000000000003</v>
      </c>
      <c r="L23" s="7">
        <v>21.117999999999999</v>
      </c>
      <c r="M23" s="7">
        <v>4.798</v>
      </c>
      <c r="N23" s="7">
        <v>3.0630000000000002</v>
      </c>
      <c r="O23" s="7">
        <v>2.3809999999999998</v>
      </c>
      <c r="P23" s="7">
        <v>38.417000000000002</v>
      </c>
      <c r="Q23" s="7">
        <v>8.2200000000000006</v>
      </c>
      <c r="R23" s="7">
        <v>67.623000000000005</v>
      </c>
      <c r="S23" s="7">
        <v>2.9950000000000001</v>
      </c>
      <c r="T23" s="15">
        <v>1.1355</v>
      </c>
      <c r="U23" s="19">
        <v>35595.199999999997</v>
      </c>
      <c r="V23" s="7">
        <v>8.1959999999999997</v>
      </c>
      <c r="W23" s="7">
        <v>70.790000000000006</v>
      </c>
      <c r="X23" s="7">
        <v>68.77</v>
      </c>
      <c r="Y23" s="15">
        <v>0.88929999999999998</v>
      </c>
      <c r="Z23" s="7">
        <v>14.378</v>
      </c>
      <c r="AA23" s="7">
        <v>169</v>
      </c>
      <c r="AB23" s="15">
        <v>0.79310000000000003</v>
      </c>
      <c r="AC23" s="15">
        <v>0.58620000000000005</v>
      </c>
      <c r="AD23" s="7">
        <v>6.5860000000000003</v>
      </c>
      <c r="AE23" s="7">
        <v>168.81</v>
      </c>
      <c r="AF23" s="7">
        <v>184.5</v>
      </c>
      <c r="AG23" s="19">
        <v>88673.5</v>
      </c>
      <c r="AH23" s="19">
        <v>1393.3</v>
      </c>
      <c r="AI23" s="19">
        <v>6487</v>
      </c>
      <c r="AJ23" s="7">
        <v>3.71</v>
      </c>
      <c r="AK23" s="19">
        <v>16670.599999999999</v>
      </c>
      <c r="AL23" s="19">
        <v>301.5</v>
      </c>
      <c r="AM23" s="19">
        <v>7455.9</v>
      </c>
      <c r="AN23" s="19">
        <v>5612.1</v>
      </c>
      <c r="AO23" s="19">
        <v>99.2</v>
      </c>
      <c r="AP23" s="2"/>
    </row>
    <row r="24" spans="1:42" x14ac:dyDescent="0.3">
      <c r="A24" s="1" t="s">
        <v>83</v>
      </c>
      <c r="B24" s="1" t="s">
        <v>51</v>
      </c>
      <c r="C24" s="1" t="s">
        <v>52</v>
      </c>
      <c r="D24" s="1" t="s">
        <v>53</v>
      </c>
      <c r="E24" s="1" t="s">
        <v>54</v>
      </c>
      <c r="F24" s="1" t="s">
        <v>0</v>
      </c>
      <c r="G24" s="1" t="s">
        <v>65</v>
      </c>
      <c r="H24" s="1" t="s">
        <v>66</v>
      </c>
      <c r="I24" s="7">
        <v>8.0510000000000002</v>
      </c>
      <c r="J24" s="7">
        <v>19.544</v>
      </c>
      <c r="K24" s="11">
        <v>0.25090000000000001</v>
      </c>
      <c r="L24" s="7">
        <v>18.106000000000002</v>
      </c>
      <c r="M24" s="7">
        <v>4.2039999999999997</v>
      </c>
      <c r="N24" s="7">
        <v>1.7829999999999999</v>
      </c>
      <c r="O24" s="7">
        <v>1.8680000000000001</v>
      </c>
      <c r="P24" s="7">
        <v>26.73</v>
      </c>
      <c r="Q24" s="7">
        <v>12.603999999999999</v>
      </c>
      <c r="R24" s="7">
        <v>15.619</v>
      </c>
      <c r="S24" s="7">
        <v>1.7110000000000001</v>
      </c>
      <c r="T24" s="15">
        <v>1.0472999999999999</v>
      </c>
      <c r="U24" s="19">
        <v>43474.3</v>
      </c>
      <c r="V24" s="7">
        <v>4.2430000000000003</v>
      </c>
      <c r="W24" s="7">
        <v>0</v>
      </c>
      <c r="X24" s="7">
        <v>30.89</v>
      </c>
      <c r="Y24" s="15">
        <v>1.4340999999999999</v>
      </c>
      <c r="Z24" s="7">
        <v>12.997</v>
      </c>
      <c r="AA24" s="7">
        <v>406</v>
      </c>
      <c r="AB24" s="15">
        <v>0.44729999999999998</v>
      </c>
      <c r="AC24" s="15">
        <v>0.62060000000000004</v>
      </c>
      <c r="AD24" s="7">
        <v>4.2160000000000002</v>
      </c>
      <c r="AE24" s="7">
        <v>94.38</v>
      </c>
      <c r="AF24" s="7">
        <v>100.2</v>
      </c>
      <c r="AG24" s="19">
        <v>97360.3</v>
      </c>
      <c r="AH24" s="19">
        <v>1354</v>
      </c>
      <c r="AI24" s="19">
        <v>22837.1</v>
      </c>
      <c r="AJ24" s="7">
        <v>3.0270000000000001</v>
      </c>
      <c r="AK24" s="19">
        <v>10448.799999999999</v>
      </c>
      <c r="AL24" s="19">
        <v>949.2</v>
      </c>
      <c r="AM24" s="19">
        <v>11088.5</v>
      </c>
      <c r="AN24" s="19">
        <v>3061.6</v>
      </c>
      <c r="AO24" s="19">
        <v>109.7</v>
      </c>
      <c r="AP24" s="2"/>
    </row>
    <row r="25" spans="1:42" x14ac:dyDescent="0.3">
      <c r="A25" s="1" t="s">
        <v>84</v>
      </c>
      <c r="B25" s="1" t="s">
        <v>51</v>
      </c>
      <c r="C25" s="1" t="s">
        <v>52</v>
      </c>
      <c r="D25" s="1" t="s">
        <v>53</v>
      </c>
      <c r="E25" s="1" t="s">
        <v>54</v>
      </c>
      <c r="F25" s="1" t="s">
        <v>0</v>
      </c>
      <c r="G25" s="1" t="s">
        <v>65</v>
      </c>
      <c r="H25" s="1" t="s">
        <v>66</v>
      </c>
      <c r="I25" s="7">
        <v>7.1710000000000003</v>
      </c>
      <c r="J25" s="7">
        <v>10.566000000000001</v>
      </c>
      <c r="K25" s="11">
        <v>0.1845</v>
      </c>
      <c r="L25" s="7">
        <v>11.045999999999999</v>
      </c>
      <c r="M25" s="7">
        <v>2.5609999999999999</v>
      </c>
      <c r="N25" s="7">
        <v>1.085</v>
      </c>
      <c r="O25" s="7">
        <v>1.1970000000000001</v>
      </c>
      <c r="P25" s="7">
        <v>18.001000000000001</v>
      </c>
      <c r="Q25" s="7">
        <v>18.140999999999998</v>
      </c>
      <c r="R25" s="7">
        <v>19.452000000000002</v>
      </c>
      <c r="S25" s="7">
        <v>1.1619999999999999</v>
      </c>
      <c r="T25" s="15">
        <v>0.70799999999999996</v>
      </c>
      <c r="U25" s="19">
        <v>76938.100000000006</v>
      </c>
      <c r="V25" s="7">
        <v>3.7050000000000001</v>
      </c>
      <c r="W25" s="7">
        <v>0</v>
      </c>
      <c r="X25" s="7">
        <v>24.94</v>
      </c>
      <c r="Y25" s="15">
        <v>1.3824000000000001</v>
      </c>
      <c r="Z25" s="7">
        <v>12.882999999999999</v>
      </c>
      <c r="AA25" s="7">
        <v>372</v>
      </c>
      <c r="AB25" s="15">
        <v>0.3926</v>
      </c>
      <c r="AC25" s="15">
        <v>0.33729999999999999</v>
      </c>
      <c r="AD25" s="7">
        <v>3.06</v>
      </c>
      <c r="AE25" s="7">
        <v>187.13</v>
      </c>
      <c r="AF25" s="7">
        <v>122</v>
      </c>
      <c r="AG25" s="19">
        <v>76828.399999999994</v>
      </c>
      <c r="AH25" s="19">
        <v>1149</v>
      </c>
      <c r="AI25" s="19">
        <v>20987.7</v>
      </c>
      <c r="AJ25" s="7">
        <v>1.724</v>
      </c>
      <c r="AK25" s="19">
        <v>5481.7</v>
      </c>
      <c r="AL25" s="19">
        <v>1039.5999999999999</v>
      </c>
      <c r="AM25" s="19">
        <v>9199</v>
      </c>
      <c r="AN25" s="19">
        <v>7628.3</v>
      </c>
      <c r="AO25" s="19">
        <v>223.6</v>
      </c>
      <c r="AP25" s="2"/>
    </row>
    <row r="26" spans="1:42" x14ac:dyDescent="0.3">
      <c r="A26" s="1" t="s">
        <v>85</v>
      </c>
      <c r="B26" s="1" t="s">
        <v>51</v>
      </c>
      <c r="C26" s="1" t="s">
        <v>52</v>
      </c>
      <c r="D26" s="1" t="s">
        <v>53</v>
      </c>
      <c r="E26" s="1" t="s">
        <v>54</v>
      </c>
      <c r="F26" s="1" t="s">
        <v>0</v>
      </c>
      <c r="G26" s="1" t="s">
        <v>65</v>
      </c>
      <c r="H26" s="1" t="s">
        <v>66</v>
      </c>
      <c r="I26" s="7">
        <v>5.37</v>
      </c>
      <c r="J26" s="7">
        <v>13.73</v>
      </c>
      <c r="K26" s="11">
        <v>0.22320000000000001</v>
      </c>
      <c r="L26" s="7">
        <v>14.694000000000001</v>
      </c>
      <c r="M26" s="7">
        <v>3.153</v>
      </c>
      <c r="N26" s="7">
        <v>2.1190000000000002</v>
      </c>
      <c r="O26" s="7">
        <v>1.343</v>
      </c>
      <c r="P26" s="7">
        <v>27.414000000000001</v>
      </c>
      <c r="Q26" s="7">
        <v>13.577999999999999</v>
      </c>
      <c r="R26" s="7">
        <v>13.101000000000001</v>
      </c>
      <c r="S26" s="7">
        <v>1.246</v>
      </c>
      <c r="T26" s="15">
        <v>0.92910000000000004</v>
      </c>
      <c r="U26" s="19">
        <v>42743.8</v>
      </c>
      <c r="V26" s="7">
        <v>3.8450000000000002</v>
      </c>
      <c r="W26" s="7">
        <v>22.82</v>
      </c>
      <c r="X26" s="7">
        <v>29.53</v>
      </c>
      <c r="Y26" s="15">
        <v>0.71930000000000005</v>
      </c>
      <c r="Z26" s="7">
        <v>12.52</v>
      </c>
      <c r="AA26" s="7">
        <v>425.1</v>
      </c>
      <c r="AB26" s="15">
        <v>0.38790000000000002</v>
      </c>
      <c r="AC26" s="15">
        <v>0.43340000000000001</v>
      </c>
      <c r="AD26" s="7">
        <v>5.7729999999999997</v>
      </c>
      <c r="AE26" s="7">
        <v>92.85</v>
      </c>
      <c r="AF26" s="7">
        <v>98.3</v>
      </c>
      <c r="AG26" s="19">
        <v>87496</v>
      </c>
      <c r="AH26" s="19">
        <v>1448.7</v>
      </c>
      <c r="AI26" s="19">
        <v>27104.5</v>
      </c>
      <c r="AJ26" s="7">
        <v>2.3650000000000002</v>
      </c>
      <c r="AK26" s="19">
        <v>4881.5</v>
      </c>
      <c r="AL26" s="19">
        <v>1240.5</v>
      </c>
      <c r="AM26" s="19">
        <v>12334.4</v>
      </c>
      <c r="AN26" s="19">
        <v>3620.2</v>
      </c>
      <c r="AO26" s="19">
        <v>128</v>
      </c>
      <c r="AP26" s="2"/>
    </row>
    <row r="27" spans="1:42" x14ac:dyDescent="0.3">
      <c r="A27" s="1" t="s">
        <v>86</v>
      </c>
      <c r="B27" s="1" t="s">
        <v>51</v>
      </c>
      <c r="C27" s="1" t="s">
        <v>52</v>
      </c>
      <c r="D27" s="1" t="s">
        <v>53</v>
      </c>
      <c r="E27" s="1" t="s">
        <v>54</v>
      </c>
      <c r="F27" s="1" t="s">
        <v>0</v>
      </c>
      <c r="G27" s="1" t="s">
        <v>65</v>
      </c>
      <c r="H27" s="1" t="s">
        <v>66</v>
      </c>
      <c r="I27" s="7">
        <v>3.9609999999999999</v>
      </c>
      <c r="J27" s="7">
        <v>8.3810000000000002</v>
      </c>
      <c r="K27" s="11">
        <v>0.1968</v>
      </c>
      <c r="L27" s="7">
        <v>9.3439999999999994</v>
      </c>
      <c r="M27" s="7">
        <v>2.2999999999999998</v>
      </c>
      <c r="N27" s="7">
        <v>1.742</v>
      </c>
      <c r="O27" s="7">
        <v>1.0940000000000001</v>
      </c>
      <c r="P27" s="7">
        <v>18.337</v>
      </c>
      <c r="Q27" s="7">
        <v>10.015000000000001</v>
      </c>
      <c r="R27" s="7">
        <v>12.098000000000001</v>
      </c>
      <c r="S27" s="7">
        <v>1.0509999999999999</v>
      </c>
      <c r="T27" s="15">
        <v>0.61339999999999995</v>
      </c>
      <c r="U27" s="19">
        <v>40235.699999999997</v>
      </c>
      <c r="V27" s="7">
        <v>4.5419999999999998</v>
      </c>
      <c r="W27" s="7">
        <v>0</v>
      </c>
      <c r="X27" s="7">
        <v>30.21</v>
      </c>
      <c r="Y27" s="15">
        <v>1.2022999999999999</v>
      </c>
      <c r="Z27" s="7">
        <v>14.069000000000001</v>
      </c>
      <c r="AA27" s="7">
        <v>458.4</v>
      </c>
      <c r="AB27" s="15">
        <v>0.40770000000000001</v>
      </c>
      <c r="AC27" s="15">
        <v>0.2525</v>
      </c>
      <c r="AD27" s="7">
        <v>3.8610000000000002</v>
      </c>
      <c r="AE27" s="7">
        <v>169.31</v>
      </c>
      <c r="AF27" s="7">
        <v>120.2</v>
      </c>
      <c r="AG27" s="19">
        <v>89435.199999999997</v>
      </c>
      <c r="AH27" s="19">
        <v>1471.7</v>
      </c>
      <c r="AI27" s="19">
        <v>24731</v>
      </c>
      <c r="AJ27" s="7">
        <v>1.7549999999999999</v>
      </c>
      <c r="AK27" s="19">
        <v>6200.3</v>
      </c>
      <c r="AL27" s="19">
        <v>815.5</v>
      </c>
      <c r="AM27" s="19">
        <v>11552.4</v>
      </c>
      <c r="AN27" s="19">
        <v>4422.5</v>
      </c>
      <c r="AO27" s="19">
        <v>101.7</v>
      </c>
      <c r="AP27" s="2"/>
    </row>
    <row r="28" spans="1:42" x14ac:dyDescent="0.3">
      <c r="A28" s="1" t="s">
        <v>87</v>
      </c>
      <c r="B28" s="1" t="s">
        <v>51</v>
      </c>
      <c r="C28" s="1" t="s">
        <v>52</v>
      </c>
      <c r="D28" s="1" t="s">
        <v>53</v>
      </c>
      <c r="E28" s="1" t="s">
        <v>54</v>
      </c>
      <c r="F28" s="1" t="s">
        <v>0</v>
      </c>
      <c r="G28" s="1" t="s">
        <v>65</v>
      </c>
      <c r="H28" s="1" t="s">
        <v>66</v>
      </c>
      <c r="I28" s="7">
        <v>8.0609999999999999</v>
      </c>
      <c r="J28" s="7">
        <v>20.905999999999999</v>
      </c>
      <c r="K28" s="11">
        <v>0.2631</v>
      </c>
      <c r="L28" s="7">
        <v>21.856999999999999</v>
      </c>
      <c r="M28" s="7">
        <v>4.58</v>
      </c>
      <c r="N28" s="7">
        <v>1.597</v>
      </c>
      <c r="O28" s="7">
        <v>2.004</v>
      </c>
      <c r="P28" s="7">
        <v>36.216000000000001</v>
      </c>
      <c r="Q28" s="7">
        <v>17.053000000000001</v>
      </c>
      <c r="R28" s="7">
        <v>9.9429999999999996</v>
      </c>
      <c r="S28" s="7">
        <v>3.0070000000000001</v>
      </c>
      <c r="T28" s="15">
        <v>1.2101</v>
      </c>
      <c r="U28" s="19">
        <v>43329.599999999999</v>
      </c>
      <c r="V28" s="7">
        <v>4.4059999999999997</v>
      </c>
      <c r="W28" s="7">
        <v>0</v>
      </c>
      <c r="X28" s="7">
        <v>27.99</v>
      </c>
      <c r="Y28" s="15">
        <v>1.9839</v>
      </c>
      <c r="Z28" s="7">
        <v>13.324</v>
      </c>
      <c r="AA28" s="7">
        <v>581</v>
      </c>
      <c r="AB28" s="15">
        <v>0.43</v>
      </c>
      <c r="AC28" s="15">
        <v>0.60750000000000004</v>
      </c>
      <c r="AD28" s="7">
        <v>4.4930000000000003</v>
      </c>
      <c r="AE28" s="7">
        <v>128.07</v>
      </c>
      <c r="AF28" s="7">
        <v>118</v>
      </c>
      <c r="AG28" s="19">
        <v>95782.2</v>
      </c>
      <c r="AH28" s="19">
        <v>1867.6</v>
      </c>
      <c r="AI28" s="19">
        <v>27379.8</v>
      </c>
      <c r="AJ28" s="7">
        <v>3.7330000000000001</v>
      </c>
      <c r="AK28" s="19">
        <v>9079.1</v>
      </c>
      <c r="AL28" s="19">
        <v>1005.1</v>
      </c>
      <c r="AM28" s="19">
        <v>12679.2</v>
      </c>
      <c r="AN28" s="19">
        <v>3053.3</v>
      </c>
      <c r="AO28" s="19">
        <v>102.8</v>
      </c>
      <c r="AP28" s="2"/>
    </row>
    <row r="29" spans="1:42" x14ac:dyDescent="0.3">
      <c r="A29" s="1" t="s">
        <v>88</v>
      </c>
      <c r="B29" s="1" t="s">
        <v>51</v>
      </c>
      <c r="C29" s="1" t="s">
        <v>52</v>
      </c>
      <c r="D29" s="1" t="s">
        <v>53</v>
      </c>
      <c r="E29" s="1" t="s">
        <v>54</v>
      </c>
      <c r="F29" s="1" t="s">
        <v>0</v>
      </c>
      <c r="G29" s="1" t="s">
        <v>65</v>
      </c>
      <c r="H29" s="1" t="s">
        <v>66</v>
      </c>
      <c r="I29" s="7">
        <v>6.915</v>
      </c>
      <c r="J29" s="7">
        <v>15.345000000000001</v>
      </c>
      <c r="K29" s="11">
        <v>0.2316</v>
      </c>
      <c r="L29" s="7">
        <v>15.449</v>
      </c>
      <c r="M29" s="7">
        <v>3.6280000000000001</v>
      </c>
      <c r="N29" s="7">
        <v>1.744</v>
      </c>
      <c r="O29" s="7">
        <v>1.623</v>
      </c>
      <c r="P29" s="7">
        <v>32.673000000000002</v>
      </c>
      <c r="Q29" s="7">
        <v>19.512</v>
      </c>
      <c r="R29" s="7">
        <v>11.747</v>
      </c>
      <c r="S29" s="7">
        <v>3.3180000000000001</v>
      </c>
      <c r="T29" s="15">
        <v>1.0018</v>
      </c>
      <c r="U29" s="19">
        <v>45393.9</v>
      </c>
      <c r="V29" s="7">
        <v>5.2290000000000001</v>
      </c>
      <c r="W29" s="7">
        <v>0</v>
      </c>
      <c r="X29" s="7">
        <v>41.69</v>
      </c>
      <c r="Y29" s="15">
        <v>2.1530999999999998</v>
      </c>
      <c r="Z29" s="7">
        <v>13.807</v>
      </c>
      <c r="AA29" s="7">
        <v>395.4</v>
      </c>
      <c r="AB29" s="15">
        <v>0.4325</v>
      </c>
      <c r="AC29" s="15">
        <v>0.4128</v>
      </c>
      <c r="AD29" s="7">
        <v>4.6050000000000004</v>
      </c>
      <c r="AE29" s="7">
        <v>161.83000000000001</v>
      </c>
      <c r="AF29" s="7">
        <v>129.30000000000001</v>
      </c>
      <c r="AG29" s="19">
        <v>96919.5</v>
      </c>
      <c r="AH29" s="19">
        <v>1409.9</v>
      </c>
      <c r="AI29" s="19">
        <v>25394</v>
      </c>
      <c r="AJ29" s="7">
        <v>2.395</v>
      </c>
      <c r="AK29" s="19">
        <v>8403.5</v>
      </c>
      <c r="AL29" s="19">
        <v>1872.2</v>
      </c>
      <c r="AM29" s="19">
        <v>12732</v>
      </c>
      <c r="AN29" s="19">
        <v>3020.5</v>
      </c>
      <c r="AO29" s="19">
        <v>109.9</v>
      </c>
      <c r="AP29" s="2"/>
    </row>
    <row r="30" spans="1:42" x14ac:dyDescent="0.3">
      <c r="A30" s="1" t="s">
        <v>89</v>
      </c>
      <c r="B30" s="1" t="s">
        <v>51</v>
      </c>
      <c r="C30" s="1" t="s">
        <v>52</v>
      </c>
      <c r="D30" s="1" t="s">
        <v>53</v>
      </c>
      <c r="E30" s="1" t="s">
        <v>54</v>
      </c>
      <c r="F30" s="1" t="s">
        <v>0</v>
      </c>
      <c r="G30" s="1" t="s">
        <v>65</v>
      </c>
      <c r="H30" s="1" t="s">
        <v>66</v>
      </c>
      <c r="I30" s="7">
        <v>6.72</v>
      </c>
      <c r="J30" s="7">
        <v>15.552</v>
      </c>
      <c r="K30" s="11">
        <v>0.31209999999999999</v>
      </c>
      <c r="L30" s="7">
        <v>13.618</v>
      </c>
      <c r="M30" s="7">
        <v>3.9049999999999998</v>
      </c>
      <c r="N30" s="7">
        <v>3.4249999999999998</v>
      </c>
      <c r="O30" s="7">
        <v>1.6459999999999999</v>
      </c>
      <c r="P30" s="7">
        <v>30.411999999999999</v>
      </c>
      <c r="Q30" s="7">
        <v>13.284000000000001</v>
      </c>
      <c r="R30" s="7">
        <v>25.530999999999999</v>
      </c>
      <c r="S30" s="7">
        <v>2.2519999999999998</v>
      </c>
      <c r="T30" s="15">
        <v>1.0116000000000001</v>
      </c>
      <c r="U30" s="19">
        <v>38581.699999999997</v>
      </c>
      <c r="V30" s="7">
        <v>4.415</v>
      </c>
      <c r="W30" s="7">
        <v>0</v>
      </c>
      <c r="X30" s="7">
        <v>32.75</v>
      </c>
      <c r="Y30" s="15">
        <v>1.554</v>
      </c>
      <c r="Z30" s="7">
        <v>17.332999999999998</v>
      </c>
      <c r="AA30" s="7">
        <v>407.8</v>
      </c>
      <c r="AB30" s="15">
        <v>0.46200000000000002</v>
      </c>
      <c r="AC30" s="15">
        <v>0.46820000000000001</v>
      </c>
      <c r="AD30" s="7">
        <v>7.335</v>
      </c>
      <c r="AE30" s="7">
        <v>130.41</v>
      </c>
      <c r="AF30" s="7">
        <v>134.1</v>
      </c>
      <c r="AG30" s="19">
        <v>108047.3</v>
      </c>
      <c r="AH30" s="19">
        <v>2047.9</v>
      </c>
      <c r="AI30" s="19">
        <v>21169</v>
      </c>
      <c r="AJ30" s="7">
        <v>2.9590000000000001</v>
      </c>
      <c r="AK30" s="19">
        <v>6892.2</v>
      </c>
      <c r="AL30" s="19">
        <v>670</v>
      </c>
      <c r="AM30" s="19">
        <v>10254.299999999999</v>
      </c>
      <c r="AN30" s="19">
        <v>4365.1000000000004</v>
      </c>
      <c r="AO30" s="19">
        <v>127.7</v>
      </c>
      <c r="AP30" s="2"/>
    </row>
    <row r="31" spans="1:42" x14ac:dyDescent="0.3">
      <c r="A31" s="1" t="s">
        <v>90</v>
      </c>
      <c r="B31" s="1" t="s">
        <v>51</v>
      </c>
      <c r="C31" s="1" t="s">
        <v>52</v>
      </c>
      <c r="D31" s="1" t="s">
        <v>53</v>
      </c>
      <c r="E31" s="1" t="s">
        <v>54</v>
      </c>
      <c r="F31" s="1" t="s">
        <v>0</v>
      </c>
      <c r="G31" s="1" t="s">
        <v>65</v>
      </c>
      <c r="H31" s="1" t="s">
        <v>66</v>
      </c>
      <c r="I31" s="7">
        <v>3.984</v>
      </c>
      <c r="J31" s="7">
        <v>11.231999999999999</v>
      </c>
      <c r="K31" s="11">
        <v>0.17399999999999999</v>
      </c>
      <c r="L31" s="7">
        <v>10.119999999999999</v>
      </c>
      <c r="M31" s="7">
        <v>2.351</v>
      </c>
      <c r="N31" s="7">
        <v>1.347</v>
      </c>
      <c r="O31" s="7">
        <v>0.97399999999999998</v>
      </c>
      <c r="P31" s="7">
        <v>23.314</v>
      </c>
      <c r="Q31" s="7">
        <v>11.803000000000001</v>
      </c>
      <c r="R31" s="7">
        <v>10.576000000000001</v>
      </c>
      <c r="S31" s="7">
        <v>1.7849999999999999</v>
      </c>
      <c r="T31" s="15">
        <v>0.80479999999999996</v>
      </c>
      <c r="U31" s="19">
        <v>39655.9</v>
      </c>
      <c r="V31" s="7">
        <v>4.5179999999999998</v>
      </c>
      <c r="W31" s="7">
        <v>0</v>
      </c>
      <c r="X31" s="7">
        <v>34.25</v>
      </c>
      <c r="Y31" s="15">
        <v>1.6217999999999999</v>
      </c>
      <c r="Z31" s="7">
        <v>12.448</v>
      </c>
      <c r="AA31" s="7">
        <v>527</v>
      </c>
      <c r="AB31" s="15">
        <v>0.44169999999999998</v>
      </c>
      <c r="AC31" s="15">
        <v>0.28489999999999999</v>
      </c>
      <c r="AD31" s="7">
        <v>5.0410000000000004</v>
      </c>
      <c r="AE31" s="7">
        <v>124.7</v>
      </c>
      <c r="AF31" s="7">
        <v>117.4</v>
      </c>
      <c r="AG31" s="19">
        <v>105414.9</v>
      </c>
      <c r="AH31" s="19">
        <v>1254</v>
      </c>
      <c r="AI31" s="19">
        <v>29352.2</v>
      </c>
      <c r="AJ31" s="7">
        <v>1.667</v>
      </c>
      <c r="AK31" s="19">
        <v>9625.6</v>
      </c>
      <c r="AL31" s="19">
        <v>578.4</v>
      </c>
      <c r="AM31" s="19">
        <v>15964.6</v>
      </c>
      <c r="AN31" s="19">
        <v>3690.9</v>
      </c>
      <c r="AO31" s="19">
        <v>94.2</v>
      </c>
      <c r="AP31" s="2"/>
    </row>
    <row r="32" spans="1:42" x14ac:dyDescent="0.3">
      <c r="A32" s="1" t="s">
        <v>91</v>
      </c>
      <c r="B32" s="1" t="s">
        <v>51</v>
      </c>
      <c r="C32" s="1" t="s">
        <v>52</v>
      </c>
      <c r="D32" s="1" t="s">
        <v>53</v>
      </c>
      <c r="E32" s="1" t="s">
        <v>54</v>
      </c>
      <c r="F32" s="1" t="s">
        <v>0</v>
      </c>
      <c r="G32" s="1" t="s">
        <v>92</v>
      </c>
      <c r="H32" s="1" t="s">
        <v>66</v>
      </c>
      <c r="I32" s="7">
        <v>7.8170000000000002</v>
      </c>
      <c r="J32" s="7">
        <v>17.622</v>
      </c>
      <c r="K32" s="11">
        <v>0.33239999999999997</v>
      </c>
      <c r="L32" s="7">
        <v>15.805999999999999</v>
      </c>
      <c r="M32" s="7">
        <v>4.1909999999999998</v>
      </c>
      <c r="N32" s="7">
        <v>1.857</v>
      </c>
      <c r="O32" s="7">
        <v>2.0419999999999998</v>
      </c>
      <c r="P32" s="7">
        <v>26.829000000000001</v>
      </c>
      <c r="Q32" s="7">
        <v>35.402000000000001</v>
      </c>
      <c r="R32" s="7">
        <v>50.892000000000003</v>
      </c>
      <c r="S32" s="7">
        <v>1.1559999999999999</v>
      </c>
      <c r="T32" s="15">
        <v>1.1924999999999999</v>
      </c>
      <c r="U32" s="19">
        <v>70506</v>
      </c>
      <c r="V32" s="7">
        <v>4.6589999999999998</v>
      </c>
      <c r="W32" s="7">
        <v>0</v>
      </c>
      <c r="X32" s="7">
        <v>11.47</v>
      </c>
      <c r="Y32" s="15">
        <v>1.6233</v>
      </c>
      <c r="Z32" s="7">
        <v>22.161999999999999</v>
      </c>
      <c r="AA32" s="7">
        <v>496.8</v>
      </c>
      <c r="AB32" s="15">
        <v>0.3135</v>
      </c>
      <c r="AC32" s="15">
        <v>0.56189999999999996</v>
      </c>
      <c r="AD32" s="7">
        <v>3.6949999999999998</v>
      </c>
      <c r="AE32" s="7">
        <v>157.09</v>
      </c>
      <c r="AF32" s="7">
        <v>102.9</v>
      </c>
      <c r="AG32" s="19">
        <v>98748.1</v>
      </c>
      <c r="AH32" s="19">
        <v>1749.6</v>
      </c>
      <c r="AI32" s="19">
        <v>26761.599999999999</v>
      </c>
      <c r="AJ32" s="7">
        <v>3.0990000000000002</v>
      </c>
      <c r="AK32" s="19">
        <v>6762.9</v>
      </c>
      <c r="AL32" s="19">
        <v>1340.3</v>
      </c>
      <c r="AM32" s="19">
        <v>11769.5</v>
      </c>
      <c r="AN32" s="19">
        <v>5054.1000000000004</v>
      </c>
      <c r="AO32" s="19">
        <v>230.9</v>
      </c>
      <c r="AP32" s="2"/>
    </row>
    <row r="33" spans="1:42" x14ac:dyDescent="0.3">
      <c r="A33" s="1" t="s">
        <v>93</v>
      </c>
      <c r="B33" s="1" t="s">
        <v>51</v>
      </c>
      <c r="C33" s="1" t="s">
        <v>52</v>
      </c>
      <c r="D33" s="1" t="s">
        <v>53</v>
      </c>
      <c r="E33" s="1" t="s">
        <v>54</v>
      </c>
      <c r="F33" s="1" t="s">
        <v>0</v>
      </c>
      <c r="G33" s="1" t="s">
        <v>65</v>
      </c>
      <c r="H33" s="1" t="s">
        <v>94</v>
      </c>
      <c r="I33" s="7">
        <v>7.6710000000000003</v>
      </c>
      <c r="J33" s="7">
        <v>19.327999999999999</v>
      </c>
      <c r="K33" s="11">
        <v>0.26140000000000002</v>
      </c>
      <c r="L33" s="7">
        <v>20.314</v>
      </c>
      <c r="M33" s="7">
        <v>4.3310000000000004</v>
      </c>
      <c r="N33" s="7">
        <v>3.3519999999999999</v>
      </c>
      <c r="O33" s="7">
        <v>1.5580000000000001</v>
      </c>
      <c r="P33" s="7">
        <v>42.780999999999999</v>
      </c>
      <c r="Q33" s="7">
        <v>21.507999999999999</v>
      </c>
      <c r="R33" s="7">
        <v>12.769</v>
      </c>
      <c r="S33" s="7">
        <v>4.4249999999999998</v>
      </c>
      <c r="T33" s="15">
        <v>1.0598000000000001</v>
      </c>
      <c r="U33" s="19">
        <v>47131</v>
      </c>
      <c r="V33" s="7">
        <v>3.82</v>
      </c>
      <c r="W33" s="7">
        <v>0</v>
      </c>
      <c r="X33" s="7">
        <v>72.14</v>
      </c>
      <c r="Y33" s="15">
        <v>1.4176</v>
      </c>
      <c r="Z33" s="7">
        <v>11.824999999999999</v>
      </c>
      <c r="AA33" s="7">
        <v>413.4</v>
      </c>
      <c r="AB33" s="15">
        <v>0.45979999999999999</v>
      </c>
      <c r="AC33" s="15">
        <v>0.47670000000000001</v>
      </c>
      <c r="AD33" s="7">
        <v>6.5990000000000002</v>
      </c>
      <c r="AE33" s="7">
        <v>161.11000000000001</v>
      </c>
      <c r="AF33" s="7">
        <v>111.9</v>
      </c>
      <c r="AG33" s="19">
        <v>101450.5</v>
      </c>
      <c r="AH33" s="19">
        <v>1393</v>
      </c>
      <c r="AI33" s="19">
        <v>21921.4</v>
      </c>
      <c r="AJ33" s="7">
        <v>3.1520000000000001</v>
      </c>
      <c r="AK33" s="19">
        <v>17574.900000000001</v>
      </c>
      <c r="AL33" s="19">
        <v>1307.0999999999999</v>
      </c>
      <c r="AM33" s="19">
        <v>15127.1</v>
      </c>
      <c r="AN33" s="19">
        <v>2652.8</v>
      </c>
      <c r="AO33" s="19">
        <v>108.7</v>
      </c>
      <c r="AP33" s="2"/>
    </row>
    <row r="34" spans="1:42" x14ac:dyDescent="0.3">
      <c r="A34" s="1" t="s">
        <v>95</v>
      </c>
      <c r="B34" s="1" t="s">
        <v>51</v>
      </c>
      <c r="C34" s="1" t="s">
        <v>52</v>
      </c>
      <c r="D34" s="1" t="s">
        <v>53</v>
      </c>
      <c r="E34" s="1" t="s">
        <v>54</v>
      </c>
      <c r="F34" s="1" t="s">
        <v>0</v>
      </c>
      <c r="G34" s="1" t="s">
        <v>65</v>
      </c>
      <c r="H34" s="1" t="s">
        <v>94</v>
      </c>
      <c r="I34" s="7">
        <v>6.4039999999999999</v>
      </c>
      <c r="J34" s="7">
        <v>22.347000000000001</v>
      </c>
      <c r="K34" s="11">
        <v>0.27089999999999997</v>
      </c>
      <c r="L34" s="7">
        <v>19.111000000000001</v>
      </c>
      <c r="M34" s="7">
        <v>4.0350000000000001</v>
      </c>
      <c r="N34" s="7">
        <v>2.5470000000000002</v>
      </c>
      <c r="O34" s="7">
        <v>1.4970000000000001</v>
      </c>
      <c r="P34" s="7">
        <v>43.57</v>
      </c>
      <c r="Q34" s="7">
        <v>13.946999999999999</v>
      </c>
      <c r="R34" s="7">
        <v>14.818</v>
      </c>
      <c r="S34" s="7">
        <v>4.4390000000000001</v>
      </c>
      <c r="T34" s="15">
        <v>0.96389999999999998</v>
      </c>
      <c r="U34" s="19">
        <v>39304.9</v>
      </c>
      <c r="V34" s="7">
        <v>4.3659999999999997</v>
      </c>
      <c r="W34" s="7">
        <v>0</v>
      </c>
      <c r="X34" s="7">
        <v>57.77</v>
      </c>
      <c r="Y34" s="15">
        <v>1.2425999999999999</v>
      </c>
      <c r="Z34" s="7">
        <v>12.981</v>
      </c>
      <c r="AA34" s="7">
        <v>323.39999999999998</v>
      </c>
      <c r="AB34" s="15">
        <v>0.45379999999999998</v>
      </c>
      <c r="AC34" s="15">
        <v>0.51900000000000002</v>
      </c>
      <c r="AD34" s="7">
        <v>7.2539999999999996</v>
      </c>
      <c r="AE34" s="7">
        <v>116.11</v>
      </c>
      <c r="AF34" s="7">
        <v>125.4</v>
      </c>
      <c r="AG34" s="19">
        <v>102914.3</v>
      </c>
      <c r="AH34" s="19">
        <v>1159</v>
      </c>
      <c r="AI34" s="19">
        <v>21168.7</v>
      </c>
      <c r="AJ34" s="7">
        <v>2.4529999999999998</v>
      </c>
      <c r="AK34" s="19">
        <v>12924.2</v>
      </c>
      <c r="AL34" s="19">
        <v>685.4</v>
      </c>
      <c r="AM34" s="19">
        <v>13701.6</v>
      </c>
      <c r="AN34" s="19">
        <v>2924.9</v>
      </c>
      <c r="AO34" s="19">
        <v>102.3</v>
      </c>
      <c r="AP34" s="2"/>
    </row>
    <row r="35" spans="1:42" x14ac:dyDescent="0.3">
      <c r="A35" s="1" t="s">
        <v>96</v>
      </c>
      <c r="B35" s="1" t="s">
        <v>51</v>
      </c>
      <c r="C35" s="1" t="s">
        <v>52</v>
      </c>
      <c r="D35" s="1" t="s">
        <v>53</v>
      </c>
      <c r="E35" s="1" t="s">
        <v>54</v>
      </c>
      <c r="F35" s="1" t="s">
        <v>0</v>
      </c>
      <c r="G35" s="1" t="s">
        <v>65</v>
      </c>
      <c r="H35" s="1" t="s">
        <v>94</v>
      </c>
      <c r="I35" s="7">
        <v>4.9160000000000004</v>
      </c>
      <c r="J35" s="7">
        <v>12.369</v>
      </c>
      <c r="K35" s="11">
        <v>0.1915</v>
      </c>
      <c r="L35" s="7">
        <v>13.94</v>
      </c>
      <c r="M35" s="7">
        <v>2.754</v>
      </c>
      <c r="N35" s="7">
        <v>2.044</v>
      </c>
      <c r="O35" s="7">
        <v>1.0840000000000001</v>
      </c>
      <c r="P35" s="7">
        <v>22.847000000000001</v>
      </c>
      <c r="Q35" s="7">
        <v>6.827</v>
      </c>
      <c r="R35" s="7">
        <v>9.6579999999999995</v>
      </c>
      <c r="S35" s="7">
        <v>1.419</v>
      </c>
      <c r="T35" s="15">
        <v>0.84599999999999997</v>
      </c>
      <c r="U35" s="19">
        <v>37918.1</v>
      </c>
      <c r="V35" s="7">
        <v>4.1040000000000001</v>
      </c>
      <c r="W35" s="7">
        <v>0</v>
      </c>
      <c r="X35" s="7">
        <v>31.18</v>
      </c>
      <c r="Y35" s="15">
        <v>1.2362</v>
      </c>
      <c r="Z35" s="7">
        <v>10.458</v>
      </c>
      <c r="AA35" s="7">
        <v>568.79999999999995</v>
      </c>
      <c r="AB35" s="15">
        <v>0.42530000000000001</v>
      </c>
      <c r="AC35" s="15">
        <v>0.3614</v>
      </c>
      <c r="AD35" s="7">
        <v>4.28</v>
      </c>
      <c r="AE35" s="7">
        <v>117.01</v>
      </c>
      <c r="AF35" s="7">
        <v>110.3</v>
      </c>
      <c r="AG35" s="19">
        <v>98830</v>
      </c>
      <c r="AH35" s="19">
        <v>1608.8</v>
      </c>
      <c r="AI35" s="19">
        <v>30612.1</v>
      </c>
      <c r="AJ35" s="7">
        <v>2.4990000000000001</v>
      </c>
      <c r="AK35" s="19">
        <v>9464.7000000000007</v>
      </c>
      <c r="AL35" s="19">
        <v>367.7</v>
      </c>
      <c r="AM35" s="19">
        <v>16992.900000000001</v>
      </c>
      <c r="AN35" s="19">
        <v>3575.8</v>
      </c>
      <c r="AO35" s="19">
        <v>85.6</v>
      </c>
      <c r="AP35" s="2"/>
    </row>
    <row r="36" spans="1:42" x14ac:dyDescent="0.3">
      <c r="A36" s="1" t="s">
        <v>97</v>
      </c>
      <c r="B36" s="1" t="s">
        <v>51</v>
      </c>
      <c r="C36" s="1" t="s">
        <v>52</v>
      </c>
      <c r="D36" s="1" t="s">
        <v>53</v>
      </c>
      <c r="E36" s="1" t="s">
        <v>54</v>
      </c>
      <c r="F36" s="1" t="s">
        <v>0</v>
      </c>
      <c r="G36" s="1" t="s">
        <v>65</v>
      </c>
      <c r="H36" s="1" t="s">
        <v>94</v>
      </c>
      <c r="I36" s="7">
        <v>6.3239999999999998</v>
      </c>
      <c r="J36" s="7">
        <v>18.437999999999999</v>
      </c>
      <c r="K36" s="11">
        <v>0.2296</v>
      </c>
      <c r="L36" s="7">
        <v>17.36</v>
      </c>
      <c r="M36" s="7">
        <v>4.1379999999999999</v>
      </c>
      <c r="N36" s="7">
        <v>1.8460000000000001</v>
      </c>
      <c r="O36" s="7">
        <v>1.784</v>
      </c>
      <c r="P36" s="7">
        <v>32.969000000000001</v>
      </c>
      <c r="Q36" s="7">
        <v>16.943000000000001</v>
      </c>
      <c r="R36" s="7">
        <v>10.451000000000001</v>
      </c>
      <c r="S36" s="7">
        <v>2.4929999999999999</v>
      </c>
      <c r="T36" s="15">
        <v>1.0166999999999999</v>
      </c>
      <c r="U36" s="19">
        <v>43714.9</v>
      </c>
      <c r="V36" s="7">
        <v>4.26</v>
      </c>
      <c r="W36" s="7">
        <v>0</v>
      </c>
      <c r="X36" s="7">
        <v>43.45</v>
      </c>
      <c r="Y36" s="15">
        <v>1.1593</v>
      </c>
      <c r="Z36" s="7">
        <v>13.349</v>
      </c>
      <c r="AA36" s="7">
        <v>411.6</v>
      </c>
      <c r="AB36" s="15">
        <v>0.35720000000000002</v>
      </c>
      <c r="AC36" s="15">
        <v>0.4083</v>
      </c>
      <c r="AD36" s="7">
        <v>4.282</v>
      </c>
      <c r="AE36" s="7">
        <v>150.34</v>
      </c>
      <c r="AF36" s="7">
        <v>92.3</v>
      </c>
      <c r="AG36" s="19">
        <v>88341.6</v>
      </c>
      <c r="AH36" s="19">
        <v>1394.8</v>
      </c>
      <c r="AI36" s="19">
        <v>25565.4</v>
      </c>
      <c r="AJ36" s="7">
        <v>2.847</v>
      </c>
      <c r="AK36" s="19">
        <v>6297.8</v>
      </c>
      <c r="AL36" s="19">
        <v>1784.9</v>
      </c>
      <c r="AM36" s="19">
        <v>11870.4</v>
      </c>
      <c r="AN36" s="19">
        <v>2773.1</v>
      </c>
      <c r="AO36" s="19">
        <v>94.7</v>
      </c>
      <c r="AP36" s="2"/>
    </row>
    <row r="37" spans="1:42" x14ac:dyDescent="0.3">
      <c r="A37" s="1" t="s">
        <v>98</v>
      </c>
      <c r="B37" s="1" t="s">
        <v>51</v>
      </c>
      <c r="C37" s="1" t="s">
        <v>52</v>
      </c>
      <c r="D37" s="1" t="s">
        <v>53</v>
      </c>
      <c r="E37" s="1" t="s">
        <v>54</v>
      </c>
      <c r="F37" s="1" t="s">
        <v>0</v>
      </c>
      <c r="G37" s="1" t="s">
        <v>65</v>
      </c>
      <c r="H37" s="1" t="s">
        <v>94</v>
      </c>
      <c r="I37" s="7">
        <v>4.3940000000000001</v>
      </c>
      <c r="J37" s="7">
        <v>16.096</v>
      </c>
      <c r="K37" s="11">
        <v>0.23039999999999999</v>
      </c>
      <c r="L37" s="7">
        <v>14.497999999999999</v>
      </c>
      <c r="M37" s="7">
        <v>3.5390000000000001</v>
      </c>
      <c r="N37" s="7">
        <v>1.9430000000000001</v>
      </c>
      <c r="O37" s="7">
        <v>1.593</v>
      </c>
      <c r="P37" s="7">
        <v>23.837</v>
      </c>
      <c r="Q37" s="7">
        <v>8.1050000000000004</v>
      </c>
      <c r="R37" s="7">
        <v>9.8390000000000004</v>
      </c>
      <c r="S37" s="7">
        <v>1.8049999999999999</v>
      </c>
      <c r="T37" s="15">
        <v>1.0327999999999999</v>
      </c>
      <c r="U37" s="19">
        <v>39008</v>
      </c>
      <c r="V37" s="7">
        <v>4.5220000000000002</v>
      </c>
      <c r="W37" s="7">
        <v>0</v>
      </c>
      <c r="X37" s="7">
        <v>33.82</v>
      </c>
      <c r="Y37" s="15">
        <v>0.78359999999999996</v>
      </c>
      <c r="Z37" s="7">
        <v>12.545</v>
      </c>
      <c r="AA37" s="7">
        <v>538.5</v>
      </c>
      <c r="AB37" s="15">
        <v>0.46729999999999999</v>
      </c>
      <c r="AC37" s="15">
        <v>0.43419999999999997</v>
      </c>
      <c r="AD37" s="7">
        <v>4.9509999999999996</v>
      </c>
      <c r="AE37" s="7">
        <v>78.42</v>
      </c>
      <c r="AF37" s="7">
        <v>98.8</v>
      </c>
      <c r="AG37" s="19">
        <v>104078.7</v>
      </c>
      <c r="AH37" s="19">
        <v>1347.6</v>
      </c>
      <c r="AI37" s="19">
        <v>30770.9</v>
      </c>
      <c r="AJ37" s="7">
        <v>2.214</v>
      </c>
      <c r="AK37" s="19">
        <v>7832.5</v>
      </c>
      <c r="AL37" s="19">
        <v>675</v>
      </c>
      <c r="AM37" s="19">
        <v>17287.900000000001</v>
      </c>
      <c r="AN37" s="19">
        <v>3739.4</v>
      </c>
      <c r="AO37" s="19">
        <v>101.4</v>
      </c>
      <c r="AP37" s="2"/>
    </row>
    <row r="38" spans="1:42" x14ac:dyDescent="0.3">
      <c r="A38" s="1" t="s">
        <v>99</v>
      </c>
      <c r="B38" s="1" t="s">
        <v>51</v>
      </c>
      <c r="C38" s="1" t="s">
        <v>52</v>
      </c>
      <c r="D38" s="1" t="s">
        <v>53</v>
      </c>
      <c r="E38" s="1" t="s">
        <v>54</v>
      </c>
      <c r="F38" s="1" t="s">
        <v>0</v>
      </c>
      <c r="G38" s="1" t="s">
        <v>65</v>
      </c>
      <c r="H38" s="1" t="s">
        <v>94</v>
      </c>
      <c r="I38" s="7">
        <v>7.7880000000000003</v>
      </c>
      <c r="J38" s="7">
        <v>21.593</v>
      </c>
      <c r="K38" s="11">
        <v>0.34110000000000001</v>
      </c>
      <c r="L38" s="7">
        <v>27.145</v>
      </c>
      <c r="M38" s="7">
        <v>4.7290000000000001</v>
      </c>
      <c r="N38" s="7">
        <v>3.4929999999999999</v>
      </c>
      <c r="O38" s="7">
        <v>2.3940000000000001</v>
      </c>
      <c r="P38" s="7">
        <v>47.860999999999997</v>
      </c>
      <c r="Q38" s="7">
        <v>10.863</v>
      </c>
      <c r="R38" s="7">
        <v>75.665000000000006</v>
      </c>
      <c r="S38" s="7">
        <v>1.7969999999999999</v>
      </c>
      <c r="T38" s="15">
        <v>0.96589999999999998</v>
      </c>
      <c r="U38" s="19">
        <v>45047.1</v>
      </c>
      <c r="V38" s="7">
        <v>8.343</v>
      </c>
      <c r="W38" s="7">
        <v>61.9</v>
      </c>
      <c r="X38" s="7">
        <v>57.41</v>
      </c>
      <c r="Y38" s="15">
        <v>2.0731000000000002</v>
      </c>
      <c r="Z38" s="7">
        <v>14.577</v>
      </c>
      <c r="AA38" s="7">
        <v>352.3</v>
      </c>
      <c r="AB38" s="15">
        <v>0.78110000000000002</v>
      </c>
      <c r="AC38" s="15">
        <v>0.58750000000000002</v>
      </c>
      <c r="AD38" s="7">
        <v>8.0440000000000005</v>
      </c>
      <c r="AE38" s="7">
        <v>195.58</v>
      </c>
      <c r="AF38" s="7">
        <v>198.2</v>
      </c>
      <c r="AG38" s="19">
        <v>81971.8</v>
      </c>
      <c r="AH38" s="19">
        <v>3241.9</v>
      </c>
      <c r="AI38" s="19">
        <v>9571.6</v>
      </c>
      <c r="AJ38" s="7">
        <v>3.43</v>
      </c>
      <c r="AK38" s="19">
        <v>15407.3</v>
      </c>
      <c r="AL38" s="19">
        <v>166.4</v>
      </c>
      <c r="AM38" s="19">
        <v>8258.6</v>
      </c>
      <c r="AN38" s="19">
        <v>4668.2</v>
      </c>
      <c r="AO38" s="19">
        <v>90.9</v>
      </c>
      <c r="AP38" s="2"/>
    </row>
    <row r="39" spans="1:42" x14ac:dyDescent="0.3">
      <c r="A39" s="1" t="s">
        <v>100</v>
      </c>
      <c r="B39" s="1" t="s">
        <v>51</v>
      </c>
      <c r="C39" s="1" t="s">
        <v>52</v>
      </c>
      <c r="D39" s="1" t="s">
        <v>53</v>
      </c>
      <c r="E39" s="1" t="s">
        <v>54</v>
      </c>
      <c r="F39" s="1" t="s">
        <v>0</v>
      </c>
      <c r="G39" s="1" t="s">
        <v>65</v>
      </c>
      <c r="H39" s="1" t="s">
        <v>94</v>
      </c>
      <c r="I39" s="7">
        <v>3.46</v>
      </c>
      <c r="J39" s="7">
        <v>11.177</v>
      </c>
      <c r="K39" s="11">
        <v>0.18659999999999999</v>
      </c>
      <c r="L39" s="7">
        <v>10.618</v>
      </c>
      <c r="M39" s="7">
        <v>2.4769999999999999</v>
      </c>
      <c r="N39" s="7">
        <v>1.49</v>
      </c>
      <c r="O39" s="7">
        <v>1.1419999999999999</v>
      </c>
      <c r="P39" s="7">
        <v>26.63</v>
      </c>
      <c r="Q39" s="7">
        <v>14.516</v>
      </c>
      <c r="R39" s="7">
        <v>10.795</v>
      </c>
      <c r="S39" s="7">
        <v>1.3</v>
      </c>
      <c r="T39" s="15">
        <v>0.73450000000000004</v>
      </c>
      <c r="U39" s="19">
        <v>42637.5</v>
      </c>
      <c r="V39" s="7">
        <v>4.5739999999999998</v>
      </c>
      <c r="W39" s="7">
        <v>0</v>
      </c>
      <c r="X39" s="7">
        <v>29.25</v>
      </c>
      <c r="Y39" s="15">
        <v>0.82609999999999995</v>
      </c>
      <c r="Z39" s="7">
        <v>14.047000000000001</v>
      </c>
      <c r="AA39" s="7">
        <v>381.2</v>
      </c>
      <c r="AB39" s="15">
        <v>0.4083</v>
      </c>
      <c r="AC39" s="15">
        <v>0.371</v>
      </c>
      <c r="AD39" s="7">
        <v>3.99</v>
      </c>
      <c r="AE39" s="7">
        <v>132.19999999999999</v>
      </c>
      <c r="AF39" s="7">
        <v>119.8</v>
      </c>
      <c r="AG39" s="19">
        <v>99149.4</v>
      </c>
      <c r="AH39" s="19">
        <v>1006.6</v>
      </c>
      <c r="AI39" s="19">
        <v>29322.5</v>
      </c>
      <c r="AJ39" s="7">
        <v>1.8919999999999999</v>
      </c>
      <c r="AK39" s="19">
        <v>9043.2000000000007</v>
      </c>
      <c r="AL39" s="19">
        <v>835.6</v>
      </c>
      <c r="AM39" s="19">
        <v>14410.6</v>
      </c>
      <c r="AN39" s="19">
        <v>3472.8</v>
      </c>
      <c r="AO39" s="19">
        <v>119.2</v>
      </c>
      <c r="AP39" s="2"/>
    </row>
    <row r="40" spans="1:42" x14ac:dyDescent="0.3">
      <c r="A40" s="1" t="s">
        <v>101</v>
      </c>
      <c r="B40" s="1" t="s">
        <v>51</v>
      </c>
      <c r="C40" s="1" t="s">
        <v>52</v>
      </c>
      <c r="D40" s="1" t="s">
        <v>53</v>
      </c>
      <c r="E40" s="1" t="s">
        <v>54</v>
      </c>
      <c r="F40" s="1" t="s">
        <v>0</v>
      </c>
      <c r="G40" s="1" t="s">
        <v>65</v>
      </c>
      <c r="H40" s="1" t="s">
        <v>94</v>
      </c>
      <c r="I40" s="7">
        <v>9.4160000000000004</v>
      </c>
      <c r="J40" s="7">
        <v>16.507000000000001</v>
      </c>
      <c r="K40" s="11">
        <v>0.26500000000000001</v>
      </c>
      <c r="L40" s="7">
        <v>17.356000000000002</v>
      </c>
      <c r="M40" s="7">
        <v>3.84</v>
      </c>
      <c r="N40" s="7">
        <v>1.7330000000000001</v>
      </c>
      <c r="O40" s="7">
        <v>1.8360000000000001</v>
      </c>
      <c r="P40" s="7">
        <v>26.541</v>
      </c>
      <c r="Q40" s="7">
        <v>17.120999999999999</v>
      </c>
      <c r="R40" s="7">
        <v>16.751999999999999</v>
      </c>
      <c r="S40" s="7">
        <v>1.728</v>
      </c>
      <c r="T40" s="15">
        <v>1.0573999999999999</v>
      </c>
      <c r="U40" s="19">
        <v>40970.699999999997</v>
      </c>
      <c r="V40" s="7">
        <v>4.0789999999999997</v>
      </c>
      <c r="W40" s="7">
        <v>0</v>
      </c>
      <c r="X40" s="7">
        <v>30.22</v>
      </c>
      <c r="Y40" s="15">
        <v>0.70709999999999995</v>
      </c>
      <c r="Z40" s="7">
        <v>14.138</v>
      </c>
      <c r="AA40" s="7">
        <v>504.9</v>
      </c>
      <c r="AB40" s="15">
        <v>0.38769999999999999</v>
      </c>
      <c r="AC40" s="15">
        <v>0.73699999999999999</v>
      </c>
      <c r="AD40" s="7">
        <v>4.2729999999999997</v>
      </c>
      <c r="AE40" s="7">
        <v>105.41</v>
      </c>
      <c r="AF40" s="7">
        <v>95.8</v>
      </c>
      <c r="AG40" s="19">
        <v>94107.1</v>
      </c>
      <c r="AH40" s="19">
        <v>1079.3</v>
      </c>
      <c r="AI40" s="19">
        <v>30337.599999999999</v>
      </c>
      <c r="AJ40" s="7">
        <v>2.5870000000000002</v>
      </c>
      <c r="AK40" s="19">
        <v>7851.6</v>
      </c>
      <c r="AL40" s="19">
        <v>1373.7</v>
      </c>
      <c r="AM40" s="19">
        <v>14549.3</v>
      </c>
      <c r="AN40" s="19">
        <v>3341</v>
      </c>
      <c r="AO40" s="19">
        <v>106.9</v>
      </c>
      <c r="AP40" s="2"/>
    </row>
    <row r="41" spans="1:42" x14ac:dyDescent="0.3">
      <c r="A41" s="1" t="s">
        <v>102</v>
      </c>
      <c r="B41" s="1" t="s">
        <v>51</v>
      </c>
      <c r="C41" s="1" t="s">
        <v>52</v>
      </c>
      <c r="D41" s="1" t="s">
        <v>53</v>
      </c>
      <c r="E41" s="1" t="s">
        <v>54</v>
      </c>
      <c r="F41" s="1" t="s">
        <v>0</v>
      </c>
      <c r="G41" s="1" t="s">
        <v>65</v>
      </c>
      <c r="H41" s="1" t="s">
        <v>94</v>
      </c>
      <c r="I41" s="7">
        <v>6.7619999999999996</v>
      </c>
      <c r="J41" s="7">
        <v>16.48</v>
      </c>
      <c r="K41" s="11">
        <v>0.26719999999999999</v>
      </c>
      <c r="L41" s="7">
        <v>20.036999999999999</v>
      </c>
      <c r="M41" s="7">
        <v>3.7639999999999998</v>
      </c>
      <c r="N41" s="7">
        <v>2.488</v>
      </c>
      <c r="O41" s="7">
        <v>1.7749999999999999</v>
      </c>
      <c r="P41" s="7">
        <v>24.373000000000001</v>
      </c>
      <c r="Q41" s="7">
        <v>6.2709999999999999</v>
      </c>
      <c r="R41" s="7">
        <v>12.311</v>
      </c>
      <c r="S41" s="7">
        <v>1.6020000000000001</v>
      </c>
      <c r="T41" s="15">
        <v>0.99380000000000002</v>
      </c>
      <c r="U41" s="19">
        <v>38519.5</v>
      </c>
      <c r="V41" s="7">
        <v>4.7469999999999999</v>
      </c>
      <c r="W41" s="7">
        <v>0</v>
      </c>
      <c r="X41" s="7">
        <v>25.2</v>
      </c>
      <c r="Y41" s="15">
        <v>1.002</v>
      </c>
      <c r="Z41" s="7">
        <v>12.856999999999999</v>
      </c>
      <c r="AA41" s="7">
        <v>566.4</v>
      </c>
      <c r="AB41" s="15">
        <v>0.46189999999999998</v>
      </c>
      <c r="AC41" s="15">
        <v>0.53779999999999994</v>
      </c>
      <c r="AD41" s="7">
        <v>4.7789999999999999</v>
      </c>
      <c r="AE41" s="7">
        <v>172.24</v>
      </c>
      <c r="AF41" s="7">
        <v>138.69999999999999</v>
      </c>
      <c r="AG41" s="19">
        <v>98492.800000000003</v>
      </c>
      <c r="AH41" s="19">
        <v>1561.5</v>
      </c>
      <c r="AI41" s="19">
        <v>26829</v>
      </c>
      <c r="AJ41" s="7">
        <v>3.03</v>
      </c>
      <c r="AK41" s="19">
        <v>7657.8</v>
      </c>
      <c r="AL41" s="19">
        <v>425.6</v>
      </c>
      <c r="AM41" s="19">
        <v>13632.8</v>
      </c>
      <c r="AN41" s="19">
        <v>3376</v>
      </c>
      <c r="AO41" s="19">
        <v>81.599999999999994</v>
      </c>
      <c r="AP41" s="2"/>
    </row>
    <row r="42" spans="1:42" x14ac:dyDescent="0.3">
      <c r="A42" s="1" t="s">
        <v>103</v>
      </c>
      <c r="B42" s="1" t="s">
        <v>51</v>
      </c>
      <c r="C42" s="1" t="s">
        <v>52</v>
      </c>
      <c r="D42" s="1" t="s">
        <v>53</v>
      </c>
      <c r="E42" s="1" t="s">
        <v>54</v>
      </c>
      <c r="F42" s="1" t="s">
        <v>0</v>
      </c>
      <c r="G42" s="1" t="s">
        <v>65</v>
      </c>
      <c r="H42" s="1" t="s">
        <v>94</v>
      </c>
      <c r="I42" s="7">
        <v>4.5510000000000002</v>
      </c>
      <c r="J42" s="7">
        <v>13.978</v>
      </c>
      <c r="K42" s="11">
        <v>0.2142</v>
      </c>
      <c r="L42" s="7">
        <v>13.785</v>
      </c>
      <c r="M42" s="7">
        <v>3.0230000000000001</v>
      </c>
      <c r="N42" s="7">
        <v>1.4039999999999999</v>
      </c>
      <c r="O42" s="7">
        <v>1.2</v>
      </c>
      <c r="P42" s="7">
        <v>42.436999999999998</v>
      </c>
      <c r="Q42" s="7">
        <v>22.654</v>
      </c>
      <c r="R42" s="7">
        <v>10.526</v>
      </c>
      <c r="S42" s="7">
        <v>2.83</v>
      </c>
      <c r="T42" s="15">
        <v>0.8488</v>
      </c>
      <c r="U42" s="19">
        <v>42569.1</v>
      </c>
      <c r="V42" s="7">
        <v>5.0110000000000001</v>
      </c>
      <c r="W42" s="7">
        <v>0</v>
      </c>
      <c r="X42" s="7">
        <v>48.5</v>
      </c>
      <c r="Y42" s="15">
        <v>1.3431</v>
      </c>
      <c r="Z42" s="7">
        <v>12.054</v>
      </c>
      <c r="AA42" s="7">
        <v>421.5</v>
      </c>
      <c r="AB42" s="15">
        <v>0.43719999999999998</v>
      </c>
      <c r="AC42" s="15">
        <v>0.41</v>
      </c>
      <c r="AD42" s="7">
        <v>4.9930000000000003</v>
      </c>
      <c r="AE42" s="7">
        <v>173.61</v>
      </c>
      <c r="AF42" s="7">
        <v>115.1</v>
      </c>
      <c r="AG42" s="19">
        <v>84106.7</v>
      </c>
      <c r="AH42" s="19">
        <v>1044</v>
      </c>
      <c r="AI42" s="19">
        <v>24309.1</v>
      </c>
      <c r="AJ42" s="7">
        <v>1.234</v>
      </c>
      <c r="AK42" s="19">
        <v>10139.299999999999</v>
      </c>
      <c r="AL42" s="19">
        <v>2490.1999999999998</v>
      </c>
      <c r="AM42" s="19">
        <v>14362.8</v>
      </c>
      <c r="AN42" s="19">
        <v>2649.4</v>
      </c>
      <c r="AO42" s="19">
        <v>93.1</v>
      </c>
      <c r="AP42" s="2"/>
    </row>
    <row r="43" spans="1:42" x14ac:dyDescent="0.3">
      <c r="A43" s="1" t="s">
        <v>104</v>
      </c>
      <c r="B43" s="1" t="s">
        <v>51</v>
      </c>
      <c r="C43" s="1" t="s">
        <v>52</v>
      </c>
      <c r="D43" s="1" t="s">
        <v>53</v>
      </c>
      <c r="E43" s="1" t="s">
        <v>54</v>
      </c>
      <c r="F43" s="1" t="s">
        <v>0</v>
      </c>
      <c r="G43" s="1" t="s">
        <v>65</v>
      </c>
      <c r="H43" s="1" t="s">
        <v>94</v>
      </c>
      <c r="I43" s="7">
        <v>5.625</v>
      </c>
      <c r="J43" s="7">
        <v>18.550999999999998</v>
      </c>
      <c r="K43" s="11">
        <v>0.30730000000000002</v>
      </c>
      <c r="L43" s="7">
        <v>18.66</v>
      </c>
      <c r="M43" s="7">
        <v>4.3819999999999997</v>
      </c>
      <c r="N43" s="7">
        <v>3.262</v>
      </c>
      <c r="O43" s="7">
        <v>1.9810000000000001</v>
      </c>
      <c r="P43" s="7">
        <v>42.902000000000001</v>
      </c>
      <c r="Q43" s="7">
        <v>20.167999999999999</v>
      </c>
      <c r="R43" s="7">
        <v>16.434999999999999</v>
      </c>
      <c r="S43" s="7">
        <v>2.68</v>
      </c>
      <c r="T43" s="15">
        <v>1.157</v>
      </c>
      <c r="U43" s="19">
        <v>38349.1</v>
      </c>
      <c r="V43" s="7">
        <v>5.4009999999999998</v>
      </c>
      <c r="W43" s="7">
        <v>0</v>
      </c>
      <c r="X43" s="7">
        <v>47.01</v>
      </c>
      <c r="Y43" s="15">
        <v>1.0518000000000001</v>
      </c>
      <c r="Z43" s="7">
        <v>15.638</v>
      </c>
      <c r="AA43" s="7">
        <v>407.2</v>
      </c>
      <c r="AB43" s="15">
        <v>0.52110000000000001</v>
      </c>
      <c r="AC43" s="15">
        <v>0.65410000000000001</v>
      </c>
      <c r="AD43" s="7">
        <v>7.0830000000000002</v>
      </c>
      <c r="AE43" s="7">
        <v>174.86</v>
      </c>
      <c r="AF43" s="7">
        <v>110</v>
      </c>
      <c r="AG43" s="19">
        <v>95038.8</v>
      </c>
      <c r="AH43" s="19">
        <v>1578.9</v>
      </c>
      <c r="AI43" s="19">
        <v>23673.1</v>
      </c>
      <c r="AJ43" s="7">
        <v>2.2549999999999999</v>
      </c>
      <c r="AK43" s="19">
        <v>9436.6</v>
      </c>
      <c r="AL43" s="19">
        <v>2051.6999999999998</v>
      </c>
      <c r="AM43" s="19">
        <v>12015.7</v>
      </c>
      <c r="AN43" s="19">
        <v>3949.2</v>
      </c>
      <c r="AO43" s="19">
        <v>129.1</v>
      </c>
      <c r="AP43" s="2"/>
    </row>
    <row r="44" spans="1:42" x14ac:dyDescent="0.3">
      <c r="A44" s="1" t="s">
        <v>105</v>
      </c>
      <c r="B44" s="1" t="s">
        <v>51</v>
      </c>
      <c r="C44" s="1" t="s">
        <v>52</v>
      </c>
      <c r="D44" s="1" t="s">
        <v>53</v>
      </c>
      <c r="E44" s="1" t="s">
        <v>54</v>
      </c>
      <c r="F44" s="1" t="s">
        <v>0</v>
      </c>
      <c r="G44" s="1" t="s">
        <v>65</v>
      </c>
      <c r="H44" s="1" t="s">
        <v>94</v>
      </c>
      <c r="I44" s="7">
        <v>6.2149999999999999</v>
      </c>
      <c r="J44" s="7">
        <v>11.819000000000001</v>
      </c>
      <c r="K44" s="11">
        <v>0.18459999999999999</v>
      </c>
      <c r="L44" s="7">
        <v>16.91</v>
      </c>
      <c r="M44" s="7">
        <v>2.7330000000000001</v>
      </c>
      <c r="N44" s="7">
        <v>1.2509999999999999</v>
      </c>
      <c r="O44" s="7">
        <v>1.266</v>
      </c>
      <c r="P44" s="7">
        <v>25.827000000000002</v>
      </c>
      <c r="Q44" s="7">
        <v>20.843</v>
      </c>
      <c r="R44" s="7">
        <v>16.271999999999998</v>
      </c>
      <c r="S44" s="7">
        <v>1.405</v>
      </c>
      <c r="T44" s="15">
        <v>0.82599999999999996</v>
      </c>
      <c r="U44" s="19">
        <v>68142.5</v>
      </c>
      <c r="V44" s="7">
        <v>4.6539999999999999</v>
      </c>
      <c r="W44" s="7">
        <v>0</v>
      </c>
      <c r="X44" s="7">
        <v>33.03</v>
      </c>
      <c r="Y44" s="15">
        <v>1.3936999999999999</v>
      </c>
      <c r="Z44" s="7">
        <v>16.411000000000001</v>
      </c>
      <c r="AA44" s="7">
        <v>511.5</v>
      </c>
      <c r="AB44" s="15">
        <v>0.39500000000000002</v>
      </c>
      <c r="AC44" s="15">
        <v>0.33929999999999999</v>
      </c>
      <c r="AD44" s="7">
        <v>4.0570000000000004</v>
      </c>
      <c r="AE44" s="7">
        <v>189.8</v>
      </c>
      <c r="AF44" s="7">
        <v>116.9</v>
      </c>
      <c r="AG44" s="19">
        <v>103481.9</v>
      </c>
      <c r="AH44" s="19">
        <v>1762.2</v>
      </c>
      <c r="AI44" s="19">
        <v>26086.400000000001</v>
      </c>
      <c r="AJ44" s="7">
        <v>2.2029999999999998</v>
      </c>
      <c r="AK44" s="19">
        <v>6479.5</v>
      </c>
      <c r="AL44" s="19">
        <v>1262.2</v>
      </c>
      <c r="AM44" s="19">
        <v>10630.8</v>
      </c>
      <c r="AN44" s="19">
        <v>4954.6000000000004</v>
      </c>
      <c r="AO44" s="19">
        <v>168.2</v>
      </c>
      <c r="AP44" s="2"/>
    </row>
    <row r="45" spans="1:42" x14ac:dyDescent="0.3">
      <c r="A45" s="1" t="s">
        <v>106</v>
      </c>
      <c r="B45" s="1" t="s">
        <v>51</v>
      </c>
      <c r="C45" s="1" t="s">
        <v>52</v>
      </c>
      <c r="D45" s="1" t="s">
        <v>53</v>
      </c>
      <c r="E45" s="1" t="s">
        <v>54</v>
      </c>
      <c r="F45" s="1" t="s">
        <v>0</v>
      </c>
      <c r="G45" s="1" t="s">
        <v>65</v>
      </c>
      <c r="H45" s="1" t="s">
        <v>94</v>
      </c>
      <c r="I45" s="7">
        <v>4.0119999999999996</v>
      </c>
      <c r="J45" s="7">
        <v>9.8849999999999998</v>
      </c>
      <c r="K45" s="11">
        <v>0.14499999999999999</v>
      </c>
      <c r="L45" s="7">
        <v>10.497</v>
      </c>
      <c r="M45" s="7">
        <v>2.0630000000000002</v>
      </c>
      <c r="N45" s="7">
        <v>1.1659999999999999</v>
      </c>
      <c r="O45" s="7">
        <v>0.89100000000000001</v>
      </c>
      <c r="P45" s="7">
        <v>34.152000000000001</v>
      </c>
      <c r="Q45" s="7">
        <v>19.382000000000001</v>
      </c>
      <c r="R45" s="7">
        <v>9.859</v>
      </c>
      <c r="S45" s="7">
        <v>2.6869999999999998</v>
      </c>
      <c r="T45" s="15">
        <v>0.75939999999999996</v>
      </c>
      <c r="U45" s="19">
        <v>46510.5</v>
      </c>
      <c r="V45" s="7">
        <v>4.4859999999999998</v>
      </c>
      <c r="W45" s="7">
        <v>0</v>
      </c>
      <c r="X45" s="7">
        <v>33.04</v>
      </c>
      <c r="Y45" s="15">
        <v>3.2101999999999999</v>
      </c>
      <c r="Z45" s="7">
        <v>13.813000000000001</v>
      </c>
      <c r="AA45" s="7">
        <v>434.6</v>
      </c>
      <c r="AB45" s="15">
        <v>0.45279999999999998</v>
      </c>
      <c r="AC45" s="15">
        <v>0.25259999999999999</v>
      </c>
      <c r="AD45" s="7">
        <v>4.8140000000000001</v>
      </c>
      <c r="AE45" s="7">
        <v>176.56</v>
      </c>
      <c r="AF45" s="7">
        <v>89.8</v>
      </c>
      <c r="AG45" s="19">
        <v>100592.2</v>
      </c>
      <c r="AH45" s="19">
        <v>625.9</v>
      </c>
      <c r="AI45" s="19">
        <v>29580.7</v>
      </c>
      <c r="AJ45" s="7">
        <v>0.58199999999999996</v>
      </c>
      <c r="AK45" s="19">
        <v>6422.1</v>
      </c>
      <c r="AL45" s="19">
        <v>2369.6</v>
      </c>
      <c r="AM45" s="19">
        <v>16366.6</v>
      </c>
      <c r="AN45" s="19">
        <v>3170</v>
      </c>
      <c r="AO45" s="19">
        <v>101.2</v>
      </c>
      <c r="AP45" s="2"/>
    </row>
    <row r="46" spans="1:42" x14ac:dyDescent="0.3">
      <c r="A46" s="1" t="s">
        <v>107</v>
      </c>
      <c r="B46" s="1" t="s">
        <v>51</v>
      </c>
      <c r="C46" s="1" t="s">
        <v>52</v>
      </c>
      <c r="D46" s="1" t="s">
        <v>53</v>
      </c>
      <c r="E46" s="1" t="s">
        <v>54</v>
      </c>
      <c r="F46" s="1" t="s">
        <v>0</v>
      </c>
      <c r="G46" s="1" t="s">
        <v>65</v>
      </c>
      <c r="H46" s="1" t="s">
        <v>94</v>
      </c>
      <c r="I46" s="7">
        <v>4.4400000000000004</v>
      </c>
      <c r="J46" s="7">
        <v>21.074000000000002</v>
      </c>
      <c r="K46" s="11">
        <v>0.2394</v>
      </c>
      <c r="L46" s="7">
        <v>15.9</v>
      </c>
      <c r="M46" s="7">
        <v>3.59</v>
      </c>
      <c r="N46" s="7">
        <v>1.5820000000000001</v>
      </c>
      <c r="O46" s="7">
        <v>1.51</v>
      </c>
      <c r="P46" s="7">
        <v>41.165999999999997</v>
      </c>
      <c r="Q46" s="7">
        <v>12.163</v>
      </c>
      <c r="R46" s="7">
        <v>11.942</v>
      </c>
      <c r="S46" s="7">
        <v>1.5129999999999999</v>
      </c>
      <c r="T46" s="15">
        <v>0.98960000000000004</v>
      </c>
      <c r="U46" s="19">
        <v>37292.5</v>
      </c>
      <c r="V46" s="7">
        <v>4.2510000000000003</v>
      </c>
      <c r="W46" s="7">
        <v>0</v>
      </c>
      <c r="X46" s="7">
        <v>26.53</v>
      </c>
      <c r="Y46" s="15">
        <v>3.4459</v>
      </c>
      <c r="Z46" s="7">
        <v>14.502000000000001</v>
      </c>
      <c r="AA46" s="7">
        <v>559</v>
      </c>
      <c r="AB46" s="15">
        <v>0.41499999999999998</v>
      </c>
      <c r="AC46" s="15">
        <v>0.47039999999999998</v>
      </c>
      <c r="AD46" s="7">
        <v>7.5519999999999996</v>
      </c>
      <c r="AE46" s="7">
        <v>163.84</v>
      </c>
      <c r="AF46" s="7">
        <v>81.2</v>
      </c>
      <c r="AG46" s="19">
        <v>96632</v>
      </c>
      <c r="AH46" s="19">
        <v>1793.7</v>
      </c>
      <c r="AI46" s="19">
        <v>22459.7</v>
      </c>
      <c r="AJ46" s="7">
        <v>3.04</v>
      </c>
      <c r="AK46" s="19">
        <v>11715.4</v>
      </c>
      <c r="AL46" s="19">
        <v>759.4</v>
      </c>
      <c r="AM46" s="19">
        <v>10243.200000000001</v>
      </c>
      <c r="AN46" s="19">
        <v>4084.9</v>
      </c>
      <c r="AO46" s="19">
        <v>112.6</v>
      </c>
      <c r="AP46" s="2"/>
    </row>
    <row r="47" spans="1:42" x14ac:dyDescent="0.3">
      <c r="A47" s="1" t="s">
        <v>108</v>
      </c>
      <c r="B47" s="1" t="s">
        <v>51</v>
      </c>
      <c r="C47" s="1" t="s">
        <v>52</v>
      </c>
      <c r="D47" s="1" t="s">
        <v>53</v>
      </c>
      <c r="E47" s="1" t="s">
        <v>54</v>
      </c>
      <c r="F47" s="1" t="s">
        <v>0</v>
      </c>
      <c r="G47" s="1" t="s">
        <v>65</v>
      </c>
      <c r="H47" s="1" t="s">
        <v>94</v>
      </c>
      <c r="I47" s="7">
        <v>5.1870000000000003</v>
      </c>
      <c r="J47" s="7">
        <v>14.476000000000001</v>
      </c>
      <c r="K47" s="11">
        <v>0.22589999999999999</v>
      </c>
      <c r="L47" s="7">
        <v>12.07</v>
      </c>
      <c r="M47" s="7">
        <v>3.101</v>
      </c>
      <c r="N47" s="7">
        <v>1.752</v>
      </c>
      <c r="O47" s="7">
        <v>1.3560000000000001</v>
      </c>
      <c r="P47" s="7">
        <v>28.558</v>
      </c>
      <c r="Q47" s="7">
        <v>14.302</v>
      </c>
      <c r="R47" s="7">
        <v>9.3070000000000004</v>
      </c>
      <c r="S47" s="7">
        <v>2.7120000000000002</v>
      </c>
      <c r="T47" s="15">
        <v>0.92620000000000002</v>
      </c>
      <c r="U47" s="19">
        <v>41516.5</v>
      </c>
      <c r="V47" s="7">
        <v>4.306</v>
      </c>
      <c r="W47" s="7">
        <v>0</v>
      </c>
      <c r="X47" s="7">
        <v>37.54</v>
      </c>
      <c r="Y47" s="15">
        <v>1.3456999999999999</v>
      </c>
      <c r="Z47" s="7">
        <v>13.49</v>
      </c>
      <c r="AA47" s="7">
        <v>530</v>
      </c>
      <c r="AB47" s="15">
        <v>0.433</v>
      </c>
      <c r="AC47" s="15">
        <v>0.44490000000000002</v>
      </c>
      <c r="AD47" s="7">
        <v>4.7729999999999997</v>
      </c>
      <c r="AE47" s="7">
        <v>94.03</v>
      </c>
      <c r="AF47" s="7">
        <v>104.2</v>
      </c>
      <c r="AG47" s="19">
        <v>97258.3</v>
      </c>
      <c r="AH47" s="19">
        <v>1250.4000000000001</v>
      </c>
      <c r="AI47" s="19">
        <v>25975.5</v>
      </c>
      <c r="AJ47" s="7">
        <v>2.097</v>
      </c>
      <c r="AK47" s="19">
        <v>9596.5</v>
      </c>
      <c r="AL47" s="19">
        <v>1275.9000000000001</v>
      </c>
      <c r="AM47" s="19">
        <v>14618.3</v>
      </c>
      <c r="AN47" s="19">
        <v>3756.8</v>
      </c>
      <c r="AO47" s="19">
        <v>83.8</v>
      </c>
      <c r="AP47" s="2"/>
    </row>
    <row r="48" spans="1:42" x14ac:dyDescent="0.3">
      <c r="A48" s="1" t="s">
        <v>109</v>
      </c>
      <c r="B48" s="1" t="s">
        <v>51</v>
      </c>
      <c r="C48" s="1" t="s">
        <v>52</v>
      </c>
      <c r="D48" s="1" t="s">
        <v>53</v>
      </c>
      <c r="E48" s="1" t="s">
        <v>54</v>
      </c>
      <c r="F48" s="1" t="s">
        <v>0</v>
      </c>
      <c r="G48" s="1" t="s">
        <v>65</v>
      </c>
      <c r="H48" s="1" t="s">
        <v>94</v>
      </c>
      <c r="I48" s="7">
        <v>5.8259999999999996</v>
      </c>
      <c r="J48" s="7">
        <v>12.359</v>
      </c>
      <c r="K48" s="11">
        <v>0.20519999999999999</v>
      </c>
      <c r="L48" s="7">
        <v>12.62</v>
      </c>
      <c r="M48" s="7">
        <v>3.073</v>
      </c>
      <c r="N48" s="7">
        <v>2.9119999999999999</v>
      </c>
      <c r="O48" s="7">
        <v>1.4</v>
      </c>
      <c r="P48" s="7">
        <v>19.79</v>
      </c>
      <c r="Q48" s="7">
        <v>7.9589999999999996</v>
      </c>
      <c r="R48" s="7">
        <v>10.079000000000001</v>
      </c>
      <c r="S48" s="7">
        <v>1.4650000000000001</v>
      </c>
      <c r="T48" s="15">
        <v>0.76549999999999996</v>
      </c>
      <c r="U48" s="19">
        <v>33194.400000000001</v>
      </c>
      <c r="V48" s="7">
        <v>3.4769999999999999</v>
      </c>
      <c r="W48" s="7">
        <v>0</v>
      </c>
      <c r="X48" s="7">
        <v>33.51</v>
      </c>
      <c r="Y48" s="15">
        <v>1.0959000000000001</v>
      </c>
      <c r="Z48" s="7">
        <v>11.696</v>
      </c>
      <c r="AA48" s="7">
        <v>471.5</v>
      </c>
      <c r="AB48" s="15">
        <v>0.37119999999999997</v>
      </c>
      <c r="AC48" s="15">
        <v>0.40279999999999999</v>
      </c>
      <c r="AD48" s="7">
        <v>3.867</v>
      </c>
      <c r="AE48" s="7">
        <v>100.03</v>
      </c>
      <c r="AF48" s="7">
        <v>93</v>
      </c>
      <c r="AG48" s="19">
        <v>80747.100000000006</v>
      </c>
      <c r="AH48" s="19">
        <v>1480.2</v>
      </c>
      <c r="AI48" s="19">
        <v>20336.599999999999</v>
      </c>
      <c r="AJ48" s="7">
        <v>1.925</v>
      </c>
      <c r="AK48" s="19">
        <v>7730.4</v>
      </c>
      <c r="AL48" s="19">
        <v>461.9</v>
      </c>
      <c r="AM48" s="19">
        <v>10243.700000000001</v>
      </c>
      <c r="AN48" s="19">
        <v>2919.5</v>
      </c>
      <c r="AO48" s="19">
        <v>96.2</v>
      </c>
      <c r="AP48" s="2"/>
    </row>
    <row r="49" spans="1:42" x14ac:dyDescent="0.3">
      <c r="A49" s="1" t="s">
        <v>110</v>
      </c>
      <c r="B49" s="1" t="s">
        <v>51</v>
      </c>
      <c r="C49" s="1" t="s">
        <v>52</v>
      </c>
      <c r="D49" s="1" t="s">
        <v>53</v>
      </c>
      <c r="E49" s="1" t="s">
        <v>54</v>
      </c>
      <c r="F49" s="1" t="s">
        <v>0</v>
      </c>
      <c r="G49" s="1" t="s">
        <v>65</v>
      </c>
      <c r="H49" s="1" t="s">
        <v>94</v>
      </c>
      <c r="I49" s="7">
        <v>4.4690000000000003</v>
      </c>
      <c r="J49" s="7">
        <v>12.866</v>
      </c>
      <c r="K49" s="11">
        <v>0.22070000000000001</v>
      </c>
      <c r="L49" s="7">
        <v>14.702999999999999</v>
      </c>
      <c r="M49" s="7">
        <v>3.22</v>
      </c>
      <c r="N49" s="7">
        <v>1.6040000000000001</v>
      </c>
      <c r="O49" s="7">
        <v>1.5980000000000001</v>
      </c>
      <c r="P49" s="7">
        <v>27.474</v>
      </c>
      <c r="Q49" s="7">
        <v>11.353999999999999</v>
      </c>
      <c r="R49" s="7">
        <v>9.4329999999999998</v>
      </c>
      <c r="S49" s="7">
        <v>2.0880000000000001</v>
      </c>
      <c r="T49" s="15">
        <v>0.94410000000000005</v>
      </c>
      <c r="U49" s="19">
        <v>34316.199999999997</v>
      </c>
      <c r="V49" s="7">
        <v>4.8929999999999998</v>
      </c>
      <c r="W49" s="7">
        <v>0</v>
      </c>
      <c r="X49" s="7">
        <v>30.94</v>
      </c>
      <c r="Y49" s="15">
        <v>0.87439999999999996</v>
      </c>
      <c r="Z49" s="7">
        <v>11.083</v>
      </c>
      <c r="AA49" s="7">
        <v>505.7</v>
      </c>
      <c r="AB49" s="15">
        <v>0.4481</v>
      </c>
      <c r="AC49" s="15">
        <v>0.42549999999999999</v>
      </c>
      <c r="AD49" s="7">
        <v>4.8019999999999996</v>
      </c>
      <c r="AE49" s="7">
        <v>135.88</v>
      </c>
      <c r="AF49" s="7">
        <v>121.9</v>
      </c>
      <c r="AG49" s="19">
        <v>89010.8</v>
      </c>
      <c r="AH49" s="19">
        <v>1190.3</v>
      </c>
      <c r="AI49" s="19">
        <v>25207.5</v>
      </c>
      <c r="AJ49" s="7">
        <v>2.4729999999999999</v>
      </c>
      <c r="AK49" s="19">
        <v>9869.7000000000007</v>
      </c>
      <c r="AL49" s="19">
        <v>826.2</v>
      </c>
      <c r="AM49" s="19">
        <v>13782.6</v>
      </c>
      <c r="AN49" s="19">
        <v>4006.6</v>
      </c>
      <c r="AO49" s="19">
        <v>68.099999999999994</v>
      </c>
      <c r="AP49" s="2"/>
    </row>
    <row r="50" spans="1:42" x14ac:dyDescent="0.3">
      <c r="A50" s="1" t="s">
        <v>111</v>
      </c>
      <c r="B50" s="1" t="s">
        <v>51</v>
      </c>
      <c r="C50" s="1" t="s">
        <v>52</v>
      </c>
      <c r="D50" s="1" t="s">
        <v>53</v>
      </c>
      <c r="E50" s="1" t="s">
        <v>54</v>
      </c>
      <c r="F50" s="1" t="s">
        <v>0</v>
      </c>
      <c r="G50" s="1" t="s">
        <v>65</v>
      </c>
      <c r="H50" s="1" t="s">
        <v>94</v>
      </c>
      <c r="I50" s="7">
        <v>4.7939999999999996</v>
      </c>
      <c r="J50" s="7">
        <v>11.262</v>
      </c>
      <c r="K50" s="11">
        <v>0.2034</v>
      </c>
      <c r="L50" s="7">
        <v>11.938000000000001</v>
      </c>
      <c r="M50" s="7">
        <v>2.5449999999999999</v>
      </c>
      <c r="N50" s="7">
        <v>1.419</v>
      </c>
      <c r="O50" s="7">
        <v>1.254</v>
      </c>
      <c r="P50" s="7">
        <v>29.878</v>
      </c>
      <c r="Q50" s="7">
        <v>17.771999999999998</v>
      </c>
      <c r="R50" s="7">
        <v>15.090999999999999</v>
      </c>
      <c r="S50" s="7">
        <v>1.9370000000000001</v>
      </c>
      <c r="T50" s="15">
        <v>0.68769999999999998</v>
      </c>
      <c r="U50" s="19">
        <v>40274.5</v>
      </c>
      <c r="V50" s="7">
        <v>4.2469999999999999</v>
      </c>
      <c r="W50" s="7">
        <v>0</v>
      </c>
      <c r="X50" s="7">
        <v>49.92</v>
      </c>
      <c r="Y50" s="15">
        <v>1.0660000000000001</v>
      </c>
      <c r="Z50" s="7">
        <v>12.648</v>
      </c>
      <c r="AA50" s="7">
        <v>305.2</v>
      </c>
      <c r="AB50" s="15">
        <v>0.38119999999999998</v>
      </c>
      <c r="AC50" s="15">
        <v>0.35160000000000002</v>
      </c>
      <c r="AD50" s="7">
        <v>4.8579999999999997</v>
      </c>
      <c r="AE50" s="7">
        <v>86.71</v>
      </c>
      <c r="AF50" s="7">
        <v>101.7</v>
      </c>
      <c r="AG50" s="19">
        <v>75499.899999999994</v>
      </c>
      <c r="AH50" s="19">
        <v>1039.0999999999999</v>
      </c>
      <c r="AI50" s="19">
        <v>19749.3</v>
      </c>
      <c r="AJ50" s="7">
        <v>1.7589999999999999</v>
      </c>
      <c r="AK50" s="19">
        <v>8815.7999999999993</v>
      </c>
      <c r="AL50" s="19">
        <v>1162.8</v>
      </c>
      <c r="AM50" s="19">
        <v>12902.6</v>
      </c>
      <c r="AN50" s="19">
        <v>3886.9</v>
      </c>
      <c r="AO50" s="19">
        <v>74.400000000000006</v>
      </c>
      <c r="AP50" s="2"/>
    </row>
    <row r="51" spans="1:42" x14ac:dyDescent="0.3">
      <c r="A51" s="1" t="s">
        <v>112</v>
      </c>
      <c r="B51" s="1" t="s">
        <v>51</v>
      </c>
      <c r="C51" s="1" t="s">
        <v>52</v>
      </c>
      <c r="D51" s="1" t="s">
        <v>53</v>
      </c>
      <c r="E51" s="1" t="s">
        <v>54</v>
      </c>
      <c r="F51" s="1" t="s">
        <v>0</v>
      </c>
      <c r="G51" s="1" t="s">
        <v>65</v>
      </c>
      <c r="H51" s="1" t="s">
        <v>94</v>
      </c>
      <c r="I51" s="7">
        <v>5.4409999999999998</v>
      </c>
      <c r="J51" s="7">
        <v>19.248000000000001</v>
      </c>
      <c r="K51" s="11">
        <v>0.22770000000000001</v>
      </c>
      <c r="L51" s="7">
        <v>17.053999999999998</v>
      </c>
      <c r="M51" s="7">
        <v>3.6749999999999998</v>
      </c>
      <c r="N51" s="7">
        <v>1.873</v>
      </c>
      <c r="O51" s="7">
        <v>1.325</v>
      </c>
      <c r="P51" s="7">
        <v>45.741999999999997</v>
      </c>
      <c r="Q51" s="7">
        <v>17.619</v>
      </c>
      <c r="R51" s="7">
        <v>38.651000000000003</v>
      </c>
      <c r="S51" s="7">
        <v>1.7</v>
      </c>
      <c r="T51" s="15">
        <v>0.97309999999999997</v>
      </c>
      <c r="U51" s="19">
        <v>39680.6</v>
      </c>
      <c r="V51" s="7">
        <v>6.4859999999999998</v>
      </c>
      <c r="W51" s="7">
        <v>0</v>
      </c>
      <c r="X51" s="7">
        <v>50.75</v>
      </c>
      <c r="Y51" s="15">
        <v>4.3242000000000003</v>
      </c>
      <c r="Z51" s="7">
        <v>9.5839999999999996</v>
      </c>
      <c r="AA51" s="7">
        <v>257.8</v>
      </c>
      <c r="AB51" s="15">
        <v>0.85970000000000002</v>
      </c>
      <c r="AC51" s="15">
        <v>0.40379999999999999</v>
      </c>
      <c r="AD51" s="7">
        <v>4.4089999999999998</v>
      </c>
      <c r="AE51" s="7">
        <v>164.51</v>
      </c>
      <c r="AF51" s="7">
        <v>140.6</v>
      </c>
      <c r="AG51" s="19">
        <v>101993.9</v>
      </c>
      <c r="AH51" s="19">
        <v>998.8</v>
      </c>
      <c r="AI51" s="19">
        <v>11664.7</v>
      </c>
      <c r="AJ51" s="7">
        <v>2.3170000000000002</v>
      </c>
      <c r="AK51" s="19">
        <v>13864.8</v>
      </c>
      <c r="AL51" s="19">
        <v>902.3</v>
      </c>
      <c r="AM51" s="19">
        <v>11393.8</v>
      </c>
      <c r="AN51" s="19">
        <v>3792</v>
      </c>
      <c r="AO51" s="19">
        <v>67.900000000000006</v>
      </c>
      <c r="AP51" s="2"/>
    </row>
    <row r="52" spans="1:42" x14ac:dyDescent="0.3">
      <c r="A52" s="1" t="s">
        <v>113</v>
      </c>
      <c r="B52" s="1" t="s">
        <v>51</v>
      </c>
      <c r="C52" s="1" t="s">
        <v>52</v>
      </c>
      <c r="D52" s="1" t="s">
        <v>53</v>
      </c>
      <c r="E52" s="1" t="s">
        <v>54</v>
      </c>
      <c r="F52" s="1" t="s">
        <v>0</v>
      </c>
      <c r="G52" s="1" t="s">
        <v>65</v>
      </c>
      <c r="H52" s="1" t="s">
        <v>94</v>
      </c>
      <c r="I52" s="7">
        <v>5.48</v>
      </c>
      <c r="J52" s="7">
        <v>12.728999999999999</v>
      </c>
      <c r="K52" s="11">
        <v>0.19339999999999999</v>
      </c>
      <c r="L52" s="7">
        <v>11.651</v>
      </c>
      <c r="M52" s="7">
        <v>3.1989999999999998</v>
      </c>
      <c r="N52" s="7">
        <v>1.4570000000000001</v>
      </c>
      <c r="O52" s="7">
        <v>1.321</v>
      </c>
      <c r="P52" s="7">
        <v>20.998000000000001</v>
      </c>
      <c r="Q52" s="7">
        <v>9.6820000000000004</v>
      </c>
      <c r="R52" s="7">
        <v>11.776</v>
      </c>
      <c r="S52" s="7">
        <v>2.972</v>
      </c>
      <c r="T52" s="15">
        <v>0.94630000000000003</v>
      </c>
      <c r="U52" s="19">
        <v>45657.3</v>
      </c>
      <c r="V52" s="7">
        <v>4.8739999999999997</v>
      </c>
      <c r="W52" s="7">
        <v>0</v>
      </c>
      <c r="X52" s="7">
        <v>46.44</v>
      </c>
      <c r="Y52" s="15">
        <v>1.3677999999999999</v>
      </c>
      <c r="Z52" s="7">
        <v>12.548999999999999</v>
      </c>
      <c r="AA52" s="7">
        <v>525</v>
      </c>
      <c r="AB52" s="15">
        <v>0.44400000000000001</v>
      </c>
      <c r="AC52" s="15">
        <v>0.42680000000000001</v>
      </c>
      <c r="AD52" s="7">
        <v>4.1020000000000003</v>
      </c>
      <c r="AE52" s="7">
        <v>127.03</v>
      </c>
      <c r="AF52" s="7">
        <v>111.6</v>
      </c>
      <c r="AG52" s="19">
        <v>87989.9</v>
      </c>
      <c r="AH52" s="19">
        <v>1101.2</v>
      </c>
      <c r="AI52" s="19">
        <v>27578.400000000001</v>
      </c>
      <c r="AJ52" s="7">
        <v>2.1040000000000001</v>
      </c>
      <c r="AK52" s="19">
        <v>10672.2</v>
      </c>
      <c r="AL52" s="19">
        <v>627.20000000000005</v>
      </c>
      <c r="AM52" s="19">
        <v>15842.2</v>
      </c>
      <c r="AN52" s="19">
        <v>3696.4</v>
      </c>
      <c r="AO52" s="19">
        <v>121.5</v>
      </c>
      <c r="AP52" s="2"/>
    </row>
    <row r="53" spans="1:42" x14ac:dyDescent="0.3">
      <c r="A53" s="1" t="s">
        <v>114</v>
      </c>
      <c r="B53" s="1" t="s">
        <v>51</v>
      </c>
      <c r="C53" s="1" t="s">
        <v>52</v>
      </c>
      <c r="D53" s="1" t="s">
        <v>53</v>
      </c>
      <c r="E53" s="1" t="s">
        <v>54</v>
      </c>
      <c r="F53" s="1" t="s">
        <v>0</v>
      </c>
      <c r="G53" s="1" t="s">
        <v>65</v>
      </c>
      <c r="H53" s="1" t="s">
        <v>94</v>
      </c>
      <c r="I53" s="7">
        <v>7.3330000000000002</v>
      </c>
      <c r="J53" s="7">
        <v>14.895</v>
      </c>
      <c r="K53" s="11">
        <v>0.25409999999999999</v>
      </c>
      <c r="L53" s="7">
        <v>16.995000000000001</v>
      </c>
      <c r="M53" s="7">
        <v>3.621</v>
      </c>
      <c r="N53" s="7">
        <v>1.369</v>
      </c>
      <c r="O53" s="7">
        <v>1.7809999999999999</v>
      </c>
      <c r="P53" s="7">
        <v>45.029000000000003</v>
      </c>
      <c r="Q53" s="7">
        <v>28.713000000000001</v>
      </c>
      <c r="R53" s="7">
        <v>9.6750000000000007</v>
      </c>
      <c r="S53" s="7">
        <v>1.5629999999999999</v>
      </c>
      <c r="T53" s="15">
        <v>1.0793999999999999</v>
      </c>
      <c r="U53" s="19">
        <v>50435.1</v>
      </c>
      <c r="V53" s="7">
        <v>4.5069999999999997</v>
      </c>
      <c r="W53" s="7">
        <v>0</v>
      </c>
      <c r="X53" s="7">
        <v>22.1</v>
      </c>
      <c r="Y53" s="15">
        <v>0.69689999999999996</v>
      </c>
      <c r="Z53" s="7">
        <v>12.776999999999999</v>
      </c>
      <c r="AA53" s="7">
        <v>502.7</v>
      </c>
      <c r="AB53" s="15">
        <v>0.43109999999999998</v>
      </c>
      <c r="AC53" s="15">
        <v>0.67090000000000005</v>
      </c>
      <c r="AD53" s="7">
        <v>4.2519999999999998</v>
      </c>
      <c r="AE53" s="7">
        <v>153.84</v>
      </c>
      <c r="AF53" s="7">
        <v>104.1</v>
      </c>
      <c r="AG53" s="19">
        <v>95872.1</v>
      </c>
      <c r="AH53" s="19">
        <v>1113.7</v>
      </c>
      <c r="AI53" s="19">
        <v>32544.7</v>
      </c>
      <c r="AJ53" s="7">
        <v>1.9910000000000001</v>
      </c>
      <c r="AK53" s="19">
        <v>9275.9</v>
      </c>
      <c r="AL53" s="19">
        <v>1624.6</v>
      </c>
      <c r="AM53" s="19">
        <v>16312.1</v>
      </c>
      <c r="AN53" s="19">
        <v>2923.6</v>
      </c>
      <c r="AO53" s="19">
        <v>90.5</v>
      </c>
      <c r="AP53" s="2"/>
    </row>
    <row r="54" spans="1:42" x14ac:dyDescent="0.3">
      <c r="A54" s="1" t="s">
        <v>115</v>
      </c>
      <c r="B54" s="1" t="s">
        <v>51</v>
      </c>
      <c r="C54" s="1" t="s">
        <v>52</v>
      </c>
      <c r="D54" s="1" t="s">
        <v>53</v>
      </c>
      <c r="E54" s="1" t="s">
        <v>54</v>
      </c>
      <c r="F54" s="1" t="s">
        <v>0</v>
      </c>
      <c r="G54" s="1" t="s">
        <v>65</v>
      </c>
      <c r="H54" s="1" t="s">
        <v>94</v>
      </c>
      <c r="I54" s="7">
        <v>3.2669999999999999</v>
      </c>
      <c r="J54" s="7">
        <v>14.872</v>
      </c>
      <c r="K54" s="11">
        <v>0.20150000000000001</v>
      </c>
      <c r="L54" s="7">
        <v>13.432</v>
      </c>
      <c r="M54" s="7">
        <v>3.2370000000000001</v>
      </c>
      <c r="N54" s="7">
        <v>1.1830000000000001</v>
      </c>
      <c r="O54" s="7">
        <v>1.357</v>
      </c>
      <c r="P54" s="7">
        <v>31.617000000000001</v>
      </c>
      <c r="Q54" s="7">
        <v>13.324</v>
      </c>
      <c r="R54" s="7">
        <v>8.8870000000000005</v>
      </c>
      <c r="S54" s="7">
        <v>2.4540000000000002</v>
      </c>
      <c r="T54" s="15">
        <v>0.94769999999999999</v>
      </c>
      <c r="U54" s="19">
        <v>37730.6</v>
      </c>
      <c r="V54" s="7">
        <v>4.8029999999999999</v>
      </c>
      <c r="W54" s="7">
        <v>0</v>
      </c>
      <c r="X54" s="7">
        <v>43.31</v>
      </c>
      <c r="Y54" s="15">
        <v>0.82709999999999995</v>
      </c>
      <c r="Z54" s="7">
        <v>11.815</v>
      </c>
      <c r="AA54" s="7">
        <v>406.3</v>
      </c>
      <c r="AB54" s="15">
        <v>0.436</v>
      </c>
      <c r="AC54" s="15">
        <v>0.50519999999999998</v>
      </c>
      <c r="AD54" s="7">
        <v>4.5679999999999996</v>
      </c>
      <c r="AE54" s="7">
        <v>141.09</v>
      </c>
      <c r="AF54" s="7">
        <v>104</v>
      </c>
      <c r="AG54" s="19">
        <v>91090.2</v>
      </c>
      <c r="AH54" s="19">
        <v>1187.7</v>
      </c>
      <c r="AI54" s="19">
        <v>28572.7</v>
      </c>
      <c r="AJ54" s="7">
        <v>2.3460000000000001</v>
      </c>
      <c r="AK54" s="19">
        <v>6180.5</v>
      </c>
      <c r="AL54" s="19">
        <v>1175.8</v>
      </c>
      <c r="AM54" s="19">
        <v>14926</v>
      </c>
      <c r="AN54" s="19">
        <v>2801.4</v>
      </c>
      <c r="AO54" s="19">
        <v>96.9</v>
      </c>
      <c r="AP54" s="2"/>
    </row>
    <row r="55" spans="1:42" x14ac:dyDescent="0.3">
      <c r="A55" s="1" t="s">
        <v>116</v>
      </c>
      <c r="B55" s="1" t="s">
        <v>51</v>
      </c>
      <c r="C55" s="1" t="s">
        <v>52</v>
      </c>
      <c r="D55" s="1" t="s">
        <v>53</v>
      </c>
      <c r="E55" s="1" t="s">
        <v>54</v>
      </c>
      <c r="F55" s="1" t="s">
        <v>0</v>
      </c>
      <c r="G55" s="1" t="s">
        <v>65</v>
      </c>
      <c r="H55" s="1" t="s">
        <v>94</v>
      </c>
      <c r="I55" s="7">
        <v>5.9359999999999999</v>
      </c>
      <c r="J55" s="7">
        <v>14.83</v>
      </c>
      <c r="K55" s="11">
        <v>0.24590000000000001</v>
      </c>
      <c r="L55" s="7">
        <v>15.327</v>
      </c>
      <c r="M55" s="7">
        <v>3.4380000000000002</v>
      </c>
      <c r="N55" s="7">
        <v>2.6850000000000001</v>
      </c>
      <c r="O55" s="7">
        <v>1.5720000000000001</v>
      </c>
      <c r="P55" s="7">
        <v>22.937999999999999</v>
      </c>
      <c r="Q55" s="7">
        <v>10.917999999999999</v>
      </c>
      <c r="R55" s="7">
        <v>10.128</v>
      </c>
      <c r="S55" s="7">
        <v>1.3580000000000001</v>
      </c>
      <c r="T55" s="15">
        <v>0.91</v>
      </c>
      <c r="U55" s="19">
        <v>38267.1</v>
      </c>
      <c r="V55" s="7">
        <v>4.2030000000000003</v>
      </c>
      <c r="W55" s="7">
        <v>0</v>
      </c>
      <c r="X55" s="7">
        <v>36.24</v>
      </c>
      <c r="Y55" s="15">
        <v>0.66469999999999996</v>
      </c>
      <c r="Z55" s="7">
        <v>13.234999999999999</v>
      </c>
      <c r="AA55" s="7">
        <v>514.20000000000005</v>
      </c>
      <c r="AB55" s="15">
        <v>0.4304</v>
      </c>
      <c r="AC55" s="15">
        <v>0.6129</v>
      </c>
      <c r="AD55" s="7">
        <v>4.2149999999999999</v>
      </c>
      <c r="AE55" s="7">
        <v>98.19</v>
      </c>
      <c r="AF55" s="7">
        <v>113.3</v>
      </c>
      <c r="AG55" s="19">
        <v>95752.3</v>
      </c>
      <c r="AH55" s="19">
        <v>1129.7</v>
      </c>
      <c r="AI55" s="19">
        <v>29215.9</v>
      </c>
      <c r="AJ55" s="7">
        <v>2.3490000000000002</v>
      </c>
      <c r="AK55" s="19">
        <v>12502.7</v>
      </c>
      <c r="AL55" s="19">
        <v>831.4</v>
      </c>
      <c r="AM55" s="19">
        <v>15602.2</v>
      </c>
      <c r="AN55" s="19">
        <v>3215.9</v>
      </c>
      <c r="AO55" s="19">
        <v>103.8</v>
      </c>
      <c r="AP55" s="2"/>
    </row>
    <row r="56" spans="1:42" x14ac:dyDescent="0.3">
      <c r="A56" s="1" t="s">
        <v>117</v>
      </c>
      <c r="B56" s="1" t="s">
        <v>51</v>
      </c>
      <c r="C56" s="1" t="s">
        <v>52</v>
      </c>
      <c r="D56" s="1" t="s">
        <v>53</v>
      </c>
      <c r="E56" s="1" t="s">
        <v>54</v>
      </c>
      <c r="F56" s="1" t="s">
        <v>0</v>
      </c>
      <c r="G56" s="1" t="s">
        <v>65</v>
      </c>
      <c r="H56" s="1" t="s">
        <v>94</v>
      </c>
      <c r="I56" s="7">
        <v>4.8460000000000001</v>
      </c>
      <c r="J56" s="7">
        <v>14.425000000000001</v>
      </c>
      <c r="K56" s="11">
        <v>0.2321</v>
      </c>
      <c r="L56" s="7">
        <v>13.302</v>
      </c>
      <c r="M56" s="7">
        <v>3.4889999999999999</v>
      </c>
      <c r="N56" s="7">
        <v>2.4420000000000002</v>
      </c>
      <c r="O56" s="7">
        <v>1.391</v>
      </c>
      <c r="P56" s="7">
        <v>27.157</v>
      </c>
      <c r="Q56" s="7">
        <v>12.619</v>
      </c>
      <c r="R56" s="7">
        <v>13.148</v>
      </c>
      <c r="S56" s="7">
        <v>2.0099999999999998</v>
      </c>
      <c r="T56" s="15">
        <v>0.94010000000000005</v>
      </c>
      <c r="U56" s="19">
        <v>37639.699999999997</v>
      </c>
      <c r="V56" s="7">
        <v>3.8460000000000001</v>
      </c>
      <c r="W56" s="7">
        <v>0</v>
      </c>
      <c r="X56" s="7">
        <v>33.39</v>
      </c>
      <c r="Y56" s="15">
        <v>5.0190000000000001</v>
      </c>
      <c r="Z56" s="7">
        <v>14.313000000000001</v>
      </c>
      <c r="AA56" s="7">
        <v>637.20000000000005</v>
      </c>
      <c r="AB56" s="15">
        <v>0.3911</v>
      </c>
      <c r="AC56" s="15">
        <v>0.49</v>
      </c>
      <c r="AD56" s="7">
        <v>4.2709999999999999</v>
      </c>
      <c r="AE56" s="7">
        <v>174.71</v>
      </c>
      <c r="AF56" s="7">
        <v>82.1</v>
      </c>
      <c r="AG56" s="19">
        <v>93637.3</v>
      </c>
      <c r="AH56" s="19">
        <v>2265.5</v>
      </c>
      <c r="AI56" s="19">
        <v>26526.799999999999</v>
      </c>
      <c r="AJ56" s="7">
        <v>2.3860000000000001</v>
      </c>
      <c r="AK56" s="19">
        <v>8342.7999999999993</v>
      </c>
      <c r="AL56" s="19">
        <v>982</v>
      </c>
      <c r="AM56" s="19">
        <v>11763.9</v>
      </c>
      <c r="AN56" s="19">
        <v>4023.5</v>
      </c>
      <c r="AO56" s="19">
        <v>115.3</v>
      </c>
      <c r="AP56" s="2"/>
    </row>
    <row r="57" spans="1:42" x14ac:dyDescent="0.3">
      <c r="A57" s="1" t="s">
        <v>118</v>
      </c>
      <c r="B57" s="1" t="s">
        <v>51</v>
      </c>
      <c r="C57" s="1" t="s">
        <v>52</v>
      </c>
      <c r="D57" s="1" t="s">
        <v>53</v>
      </c>
      <c r="E57" s="1" t="s">
        <v>54</v>
      </c>
      <c r="F57" s="1" t="s">
        <v>0</v>
      </c>
      <c r="G57" s="1" t="s">
        <v>65</v>
      </c>
      <c r="H57" s="1" t="s">
        <v>94</v>
      </c>
      <c r="I57" s="7">
        <v>5.0640000000000001</v>
      </c>
      <c r="J57" s="7">
        <v>16.247</v>
      </c>
      <c r="K57" s="11">
        <v>0.23719999999999999</v>
      </c>
      <c r="L57" s="7">
        <v>13.757</v>
      </c>
      <c r="M57" s="7">
        <v>3.6850000000000001</v>
      </c>
      <c r="N57" s="7">
        <v>2.11</v>
      </c>
      <c r="O57" s="7">
        <v>1.52</v>
      </c>
      <c r="P57" s="7">
        <v>30.135000000000002</v>
      </c>
      <c r="Q57" s="7">
        <v>15.333</v>
      </c>
      <c r="R57" s="7">
        <v>15.337</v>
      </c>
      <c r="S57" s="7">
        <v>2.0329999999999999</v>
      </c>
      <c r="T57" s="15">
        <v>0.93910000000000005</v>
      </c>
      <c r="U57" s="19">
        <v>46272.7</v>
      </c>
      <c r="V57" s="7">
        <v>4.5730000000000004</v>
      </c>
      <c r="W57" s="7">
        <v>0</v>
      </c>
      <c r="X57" s="7">
        <v>45.04</v>
      </c>
      <c r="Y57" s="15">
        <v>1.6962999999999999</v>
      </c>
      <c r="Z57" s="7">
        <v>13.814</v>
      </c>
      <c r="AA57" s="7">
        <v>511</v>
      </c>
      <c r="AB57" s="15">
        <v>0.45279999999999998</v>
      </c>
      <c r="AC57" s="15">
        <v>0.55879999999999996</v>
      </c>
      <c r="AD57" s="7">
        <v>4.2489999999999997</v>
      </c>
      <c r="AE57" s="7">
        <v>150.16999999999999</v>
      </c>
      <c r="AF57" s="7">
        <v>105.9</v>
      </c>
      <c r="AG57" s="19">
        <v>88977.1</v>
      </c>
      <c r="AH57" s="19">
        <v>1316.7</v>
      </c>
      <c r="AI57" s="19">
        <v>27126.7</v>
      </c>
      <c r="AJ57" s="7">
        <v>2.2149999999999999</v>
      </c>
      <c r="AK57" s="19">
        <v>10518.9</v>
      </c>
      <c r="AL57" s="19">
        <v>1081.5999999999999</v>
      </c>
      <c r="AM57" s="19">
        <v>13179.7</v>
      </c>
      <c r="AN57" s="19">
        <v>2602.4</v>
      </c>
      <c r="AO57" s="19">
        <v>141.9</v>
      </c>
      <c r="AP57" s="2"/>
    </row>
    <row r="58" spans="1:42" x14ac:dyDescent="0.3">
      <c r="A58" s="1" t="s">
        <v>119</v>
      </c>
      <c r="B58" s="1" t="s">
        <v>51</v>
      </c>
      <c r="C58" s="1" t="s">
        <v>52</v>
      </c>
      <c r="D58" s="1" t="s">
        <v>53</v>
      </c>
      <c r="E58" s="1" t="s">
        <v>54</v>
      </c>
      <c r="F58" s="1" t="s">
        <v>0</v>
      </c>
      <c r="G58" s="1" t="s">
        <v>65</v>
      </c>
      <c r="H58" s="1" t="s">
        <v>94</v>
      </c>
      <c r="I58" s="7">
        <v>5.7160000000000002</v>
      </c>
      <c r="J58" s="7">
        <v>23.492000000000001</v>
      </c>
      <c r="K58" s="11">
        <v>0.37440000000000001</v>
      </c>
      <c r="L58" s="7">
        <v>22.986000000000001</v>
      </c>
      <c r="M58" s="7">
        <v>5.0019999999999998</v>
      </c>
      <c r="N58" s="7">
        <v>3.6880000000000002</v>
      </c>
      <c r="O58" s="7">
        <v>2.379</v>
      </c>
      <c r="P58" s="7">
        <v>66.751999999999995</v>
      </c>
      <c r="Q58" s="7">
        <v>21.263000000000002</v>
      </c>
      <c r="R58" s="7">
        <v>76.287000000000006</v>
      </c>
      <c r="S58" s="7">
        <v>2.2770000000000001</v>
      </c>
      <c r="T58" s="15">
        <v>1.0515000000000001</v>
      </c>
      <c r="U58" s="19">
        <v>42873.5</v>
      </c>
      <c r="V58" s="7">
        <v>6.7240000000000002</v>
      </c>
      <c r="W58" s="7">
        <v>0</v>
      </c>
      <c r="X58" s="7">
        <v>73.28</v>
      </c>
      <c r="Y58" s="15">
        <v>1.0984</v>
      </c>
      <c r="Z58" s="7">
        <v>16.003</v>
      </c>
      <c r="AA58" s="7">
        <v>164.8</v>
      </c>
      <c r="AB58" s="15">
        <v>0.91579999999999995</v>
      </c>
      <c r="AC58" s="15">
        <v>0.53580000000000005</v>
      </c>
      <c r="AD58" s="7">
        <v>9.4149999999999991</v>
      </c>
      <c r="AE58" s="7">
        <v>167.5</v>
      </c>
      <c r="AF58" s="7">
        <v>143.6</v>
      </c>
      <c r="AG58" s="19">
        <v>89861.9</v>
      </c>
      <c r="AH58" s="19">
        <v>1390.9</v>
      </c>
      <c r="AI58" s="19">
        <v>9355.2000000000007</v>
      </c>
      <c r="AJ58" s="7">
        <v>3.2</v>
      </c>
      <c r="AK58" s="19">
        <v>20175.7</v>
      </c>
      <c r="AL58" s="19">
        <v>998.1</v>
      </c>
      <c r="AM58" s="19">
        <v>10346.1</v>
      </c>
      <c r="AN58" s="19">
        <v>4603.8999999999996</v>
      </c>
      <c r="AO58" s="19">
        <v>78.3</v>
      </c>
      <c r="AP58" s="2"/>
    </row>
    <row r="59" spans="1:42" x14ac:dyDescent="0.3">
      <c r="A59" s="1" t="s">
        <v>120</v>
      </c>
      <c r="B59" s="1" t="s">
        <v>51</v>
      </c>
      <c r="C59" s="1" t="s">
        <v>52</v>
      </c>
      <c r="D59" s="1" t="s">
        <v>53</v>
      </c>
      <c r="E59" s="1" t="s">
        <v>54</v>
      </c>
      <c r="F59" s="1" t="s">
        <v>0</v>
      </c>
      <c r="G59" s="1" t="s">
        <v>65</v>
      </c>
      <c r="H59" s="1" t="s">
        <v>94</v>
      </c>
      <c r="I59" s="7">
        <v>3.7280000000000002</v>
      </c>
      <c r="J59" s="7">
        <v>13.659000000000001</v>
      </c>
      <c r="K59" s="11">
        <v>0.18329999999999999</v>
      </c>
      <c r="L59" s="7">
        <v>12.76</v>
      </c>
      <c r="M59" s="7">
        <v>2.9809999999999999</v>
      </c>
      <c r="N59" s="7">
        <v>1.784</v>
      </c>
      <c r="O59" s="7">
        <v>1.2230000000000001</v>
      </c>
      <c r="P59" s="7">
        <v>40.347999999999999</v>
      </c>
      <c r="Q59" s="7">
        <v>16.710999999999999</v>
      </c>
      <c r="R59" s="7">
        <v>12.999000000000001</v>
      </c>
      <c r="S59" s="7">
        <v>2.6139999999999999</v>
      </c>
      <c r="T59" s="15">
        <v>0.77900000000000003</v>
      </c>
      <c r="U59" s="19">
        <v>53142.2</v>
      </c>
      <c r="V59" s="7">
        <v>4.42</v>
      </c>
      <c r="W59" s="7">
        <v>0</v>
      </c>
      <c r="X59" s="7">
        <v>44.09</v>
      </c>
      <c r="Y59" s="15">
        <v>2.0226000000000002</v>
      </c>
      <c r="Z59" s="7">
        <v>13.794</v>
      </c>
      <c r="AA59" s="7">
        <v>460</v>
      </c>
      <c r="AB59" s="15">
        <v>0.51580000000000004</v>
      </c>
      <c r="AC59" s="15">
        <v>0.4486</v>
      </c>
      <c r="AD59" s="7">
        <v>7.2160000000000002</v>
      </c>
      <c r="AE59" s="7">
        <v>168.99</v>
      </c>
      <c r="AF59" s="7">
        <v>99.2</v>
      </c>
      <c r="AG59" s="19">
        <v>83096.3</v>
      </c>
      <c r="AH59" s="19">
        <v>928.8</v>
      </c>
      <c r="AI59" s="19">
        <v>25762.400000000001</v>
      </c>
      <c r="AJ59" s="7">
        <v>1.706</v>
      </c>
      <c r="AK59" s="19">
        <v>10646</v>
      </c>
      <c r="AL59" s="19">
        <v>1137.9000000000001</v>
      </c>
      <c r="AM59" s="19">
        <v>14652.7</v>
      </c>
      <c r="AN59" s="19">
        <v>4329.7</v>
      </c>
      <c r="AO59" s="19">
        <v>115.8</v>
      </c>
      <c r="AP59" s="2"/>
    </row>
    <row r="60" spans="1:42" x14ac:dyDescent="0.3">
      <c r="A60" s="1" t="s">
        <v>121</v>
      </c>
      <c r="B60" s="1" t="s">
        <v>51</v>
      </c>
      <c r="C60" s="1" t="s">
        <v>52</v>
      </c>
      <c r="D60" s="1" t="s">
        <v>53</v>
      </c>
      <c r="E60" s="1" t="s">
        <v>54</v>
      </c>
      <c r="F60" s="1" t="s">
        <v>0</v>
      </c>
      <c r="G60" s="1" t="s">
        <v>65</v>
      </c>
      <c r="H60" s="1" t="s">
        <v>94</v>
      </c>
      <c r="I60" s="7">
        <v>4.8150000000000004</v>
      </c>
      <c r="J60" s="7">
        <v>16.599</v>
      </c>
      <c r="K60" s="11">
        <v>0.222</v>
      </c>
      <c r="L60" s="7">
        <v>12.962</v>
      </c>
      <c r="M60" s="7">
        <v>3.3250000000000002</v>
      </c>
      <c r="N60" s="7">
        <v>1.8080000000000001</v>
      </c>
      <c r="O60" s="7">
        <v>1.341</v>
      </c>
      <c r="P60" s="7">
        <v>29.486999999999998</v>
      </c>
      <c r="Q60" s="7">
        <v>13.609</v>
      </c>
      <c r="R60" s="7">
        <v>11.641999999999999</v>
      </c>
      <c r="S60" s="7">
        <v>2.93</v>
      </c>
      <c r="T60" s="15">
        <v>0.9113</v>
      </c>
      <c r="U60" s="19">
        <v>43936.5</v>
      </c>
      <c r="V60" s="7">
        <v>4.5449999999999999</v>
      </c>
      <c r="W60" s="7">
        <v>0</v>
      </c>
      <c r="X60" s="7">
        <v>41.31</v>
      </c>
      <c r="Y60" s="15">
        <v>6.3826000000000001</v>
      </c>
      <c r="Z60" s="7">
        <v>12.935</v>
      </c>
      <c r="AA60" s="7">
        <v>557.79999999999995</v>
      </c>
      <c r="AB60" s="15">
        <v>0.53380000000000005</v>
      </c>
      <c r="AC60" s="15">
        <v>0.42320000000000002</v>
      </c>
      <c r="AD60" s="7">
        <v>6.516</v>
      </c>
      <c r="AE60" s="7">
        <v>153</v>
      </c>
      <c r="AF60" s="7">
        <v>97.8</v>
      </c>
      <c r="AG60" s="19">
        <v>103086.8</v>
      </c>
      <c r="AH60" s="19">
        <v>938.1</v>
      </c>
      <c r="AI60" s="19">
        <v>26879.200000000001</v>
      </c>
      <c r="AJ60" s="7">
        <v>1.8560000000000001</v>
      </c>
      <c r="AK60" s="19">
        <v>10361.9</v>
      </c>
      <c r="AL60" s="19">
        <v>1085.0999999999999</v>
      </c>
      <c r="AM60" s="19">
        <v>14496.1</v>
      </c>
      <c r="AN60" s="19">
        <v>2744.9</v>
      </c>
      <c r="AO60" s="19">
        <v>104.5</v>
      </c>
      <c r="AP60" s="2"/>
    </row>
    <row r="61" spans="1:42" x14ac:dyDescent="0.3">
      <c r="A61" s="1" t="s">
        <v>122</v>
      </c>
      <c r="B61" s="1" t="s">
        <v>51</v>
      </c>
      <c r="C61" s="1" t="s">
        <v>52</v>
      </c>
      <c r="D61" s="1" t="s">
        <v>53</v>
      </c>
      <c r="E61" s="1" t="s">
        <v>54</v>
      </c>
      <c r="F61" s="1" t="s">
        <v>0</v>
      </c>
      <c r="G61" s="1" t="s">
        <v>65</v>
      </c>
      <c r="H61" s="1" t="s">
        <v>94</v>
      </c>
      <c r="I61" s="7">
        <v>8.1189999999999998</v>
      </c>
      <c r="J61" s="7">
        <v>19.219000000000001</v>
      </c>
      <c r="K61" s="11">
        <v>0.3896</v>
      </c>
      <c r="L61" s="7">
        <v>20.385999999999999</v>
      </c>
      <c r="M61" s="7">
        <v>5.617</v>
      </c>
      <c r="N61" s="7">
        <v>2.4780000000000002</v>
      </c>
      <c r="O61" s="7">
        <v>2.66</v>
      </c>
      <c r="P61" s="7">
        <v>35.146000000000001</v>
      </c>
      <c r="Q61" s="7">
        <v>16.032</v>
      </c>
      <c r="R61" s="7">
        <v>16.053999999999998</v>
      </c>
      <c r="S61" s="7">
        <v>2.7829999999999999</v>
      </c>
      <c r="T61" s="15">
        <v>1.1175999999999999</v>
      </c>
      <c r="U61" s="19">
        <v>52837.3</v>
      </c>
      <c r="V61" s="7">
        <v>5.2190000000000003</v>
      </c>
      <c r="W61" s="7">
        <v>0</v>
      </c>
      <c r="X61" s="7">
        <v>37.31</v>
      </c>
      <c r="Y61" s="15">
        <v>0.87429999999999997</v>
      </c>
      <c r="Z61" s="7">
        <v>14.753</v>
      </c>
      <c r="AA61" s="7">
        <v>413.9</v>
      </c>
      <c r="AB61" s="15">
        <v>0.44540000000000002</v>
      </c>
      <c r="AC61" s="15">
        <v>0.91790000000000005</v>
      </c>
      <c r="AD61" s="7">
        <v>5.2270000000000003</v>
      </c>
      <c r="AE61" s="7">
        <v>155.38</v>
      </c>
      <c r="AF61" s="7">
        <v>170.2</v>
      </c>
      <c r="AG61" s="19">
        <v>88569.2</v>
      </c>
      <c r="AH61" s="19">
        <v>1010.6</v>
      </c>
      <c r="AI61" s="19">
        <v>25369.7</v>
      </c>
      <c r="AJ61" s="7">
        <v>2.8660000000000001</v>
      </c>
      <c r="AK61" s="19">
        <v>9859</v>
      </c>
      <c r="AL61" s="19">
        <v>1035.4000000000001</v>
      </c>
      <c r="AM61" s="19">
        <v>12722.2</v>
      </c>
      <c r="AN61" s="19">
        <v>3337.8</v>
      </c>
      <c r="AO61" s="19">
        <v>138.30000000000001</v>
      </c>
      <c r="AP61" s="2"/>
    </row>
    <row r="62" spans="1:42" x14ac:dyDescent="0.3">
      <c r="A62" s="1" t="s">
        <v>123</v>
      </c>
      <c r="B62" s="1" t="s">
        <v>51</v>
      </c>
      <c r="C62" s="1" t="s">
        <v>52</v>
      </c>
      <c r="D62" s="1" t="s">
        <v>53</v>
      </c>
      <c r="E62" s="1" t="s">
        <v>54</v>
      </c>
      <c r="F62" s="1" t="s">
        <v>0</v>
      </c>
      <c r="G62" s="1" t="s">
        <v>65</v>
      </c>
      <c r="H62" s="1" t="s">
        <v>94</v>
      </c>
      <c r="I62" s="7">
        <v>6.0369999999999999</v>
      </c>
      <c r="J62" s="7">
        <v>13.125</v>
      </c>
      <c r="K62" s="11">
        <v>0.2016</v>
      </c>
      <c r="L62" s="7">
        <v>14.159000000000001</v>
      </c>
      <c r="M62" s="7">
        <v>3.0760000000000001</v>
      </c>
      <c r="N62" s="7">
        <v>1.6</v>
      </c>
      <c r="O62" s="7">
        <v>1.36</v>
      </c>
      <c r="P62" s="7">
        <v>25.824999999999999</v>
      </c>
      <c r="Q62" s="7">
        <v>11.779</v>
      </c>
      <c r="R62" s="7">
        <v>9.9860000000000007</v>
      </c>
      <c r="S62" s="7">
        <v>2.0209999999999999</v>
      </c>
      <c r="T62" s="15">
        <v>0.8448</v>
      </c>
      <c r="U62" s="19">
        <v>60551.8</v>
      </c>
      <c r="V62" s="7">
        <v>4.1429999999999998</v>
      </c>
      <c r="W62" s="7">
        <v>0</v>
      </c>
      <c r="X62" s="7">
        <v>45.21</v>
      </c>
      <c r="Y62" s="15">
        <v>1.4468000000000001</v>
      </c>
      <c r="Z62" s="7">
        <v>13.685</v>
      </c>
      <c r="AA62" s="7">
        <v>546.4</v>
      </c>
      <c r="AB62" s="15">
        <v>0.45619999999999999</v>
      </c>
      <c r="AC62" s="15">
        <v>0.4667</v>
      </c>
      <c r="AD62" s="7">
        <v>4.1689999999999996</v>
      </c>
      <c r="AE62" s="7">
        <v>137.16999999999999</v>
      </c>
      <c r="AF62" s="7">
        <v>84.7</v>
      </c>
      <c r="AG62" s="19">
        <v>95183.5</v>
      </c>
      <c r="AH62" s="19">
        <v>1305.2</v>
      </c>
      <c r="AI62" s="19">
        <v>31238.799999999999</v>
      </c>
      <c r="AJ62" s="7">
        <v>1.9850000000000001</v>
      </c>
      <c r="AK62" s="19">
        <v>10567.8</v>
      </c>
      <c r="AL62" s="19">
        <v>804.2</v>
      </c>
      <c r="AM62" s="19">
        <v>13877.9</v>
      </c>
      <c r="AN62" s="19">
        <v>3510.2</v>
      </c>
      <c r="AO62" s="19">
        <v>117.4</v>
      </c>
      <c r="AP62" s="2"/>
    </row>
    <row r="63" spans="1:42" x14ac:dyDescent="0.3">
      <c r="A63" s="1" t="s">
        <v>124</v>
      </c>
      <c r="B63" s="1" t="s">
        <v>51</v>
      </c>
      <c r="C63" s="1" t="s">
        <v>52</v>
      </c>
      <c r="D63" s="1" t="s">
        <v>53</v>
      </c>
      <c r="E63" s="1" t="s">
        <v>54</v>
      </c>
      <c r="F63" s="1" t="s">
        <v>0</v>
      </c>
      <c r="G63" s="1" t="s">
        <v>65</v>
      </c>
      <c r="H63" s="1" t="s">
        <v>94</v>
      </c>
      <c r="I63" s="7">
        <v>11.178000000000001</v>
      </c>
      <c r="J63" s="7">
        <v>12.784000000000001</v>
      </c>
      <c r="K63" s="11">
        <v>0.2727</v>
      </c>
      <c r="L63" s="7">
        <v>16.544</v>
      </c>
      <c r="M63" s="7">
        <v>3.88</v>
      </c>
      <c r="N63" s="7">
        <v>1.0860000000000001</v>
      </c>
      <c r="O63" s="7">
        <v>1.843</v>
      </c>
      <c r="P63" s="7">
        <v>21.818000000000001</v>
      </c>
      <c r="Q63" s="7">
        <v>18.736999999999998</v>
      </c>
      <c r="R63" s="7">
        <v>15.465</v>
      </c>
      <c r="S63" s="7">
        <v>0.61699999999999999</v>
      </c>
      <c r="T63" s="15">
        <v>1.0207999999999999</v>
      </c>
      <c r="U63" s="19">
        <v>60446.3</v>
      </c>
      <c r="V63" s="7">
        <v>3.9980000000000002</v>
      </c>
      <c r="W63" s="7">
        <v>0</v>
      </c>
      <c r="X63" s="7">
        <v>15.24</v>
      </c>
      <c r="Y63" s="15">
        <v>0.50560000000000005</v>
      </c>
      <c r="Z63" s="7">
        <v>17.161999999999999</v>
      </c>
      <c r="AA63" s="7">
        <v>380.8</v>
      </c>
      <c r="AB63" s="15">
        <v>0.36309999999999998</v>
      </c>
      <c r="AC63" s="15">
        <v>0.55789999999999995</v>
      </c>
      <c r="AD63" s="7">
        <v>3.4649999999999999</v>
      </c>
      <c r="AE63" s="7">
        <v>121.41</v>
      </c>
      <c r="AF63" s="7">
        <v>93.3</v>
      </c>
      <c r="AG63" s="19">
        <v>91413.9</v>
      </c>
      <c r="AH63" s="19">
        <v>1280.2</v>
      </c>
      <c r="AI63" s="19">
        <v>25030.799999999999</v>
      </c>
      <c r="AJ63" s="7">
        <v>2.7709999999999999</v>
      </c>
      <c r="AK63" s="19">
        <v>7806.4</v>
      </c>
      <c r="AL63" s="19">
        <v>1077.9000000000001</v>
      </c>
      <c r="AM63" s="19">
        <v>9181.2000000000007</v>
      </c>
      <c r="AN63" s="19">
        <v>5944.9</v>
      </c>
      <c r="AO63" s="19">
        <v>165.6</v>
      </c>
      <c r="AP63" s="2"/>
    </row>
    <row r="64" spans="1:42" x14ac:dyDescent="0.3">
      <c r="A64" s="1" t="s">
        <v>125</v>
      </c>
      <c r="B64" s="1" t="s">
        <v>51</v>
      </c>
      <c r="C64" s="1" t="s">
        <v>52</v>
      </c>
      <c r="D64" s="1" t="s">
        <v>53</v>
      </c>
      <c r="E64" s="1" t="s">
        <v>54</v>
      </c>
      <c r="F64" s="1" t="s">
        <v>0</v>
      </c>
      <c r="G64" s="1" t="s">
        <v>65</v>
      </c>
      <c r="H64" s="1" t="s">
        <v>94</v>
      </c>
      <c r="I64" s="7">
        <v>6.008</v>
      </c>
      <c r="J64" s="7">
        <v>17.882000000000001</v>
      </c>
      <c r="K64" s="11">
        <v>0.23080000000000001</v>
      </c>
      <c r="L64" s="7">
        <v>18.388999999999999</v>
      </c>
      <c r="M64" s="7">
        <v>4.1040000000000001</v>
      </c>
      <c r="N64" s="7">
        <v>2.3359999999999999</v>
      </c>
      <c r="O64" s="7">
        <v>1.5409999999999999</v>
      </c>
      <c r="P64" s="7">
        <v>49.165999999999997</v>
      </c>
      <c r="Q64" s="7">
        <v>20.725000000000001</v>
      </c>
      <c r="R64" s="7">
        <v>16.922999999999998</v>
      </c>
      <c r="S64" s="7">
        <v>5.1159999999999997</v>
      </c>
      <c r="T64" s="15">
        <v>0.98350000000000004</v>
      </c>
      <c r="U64" s="19">
        <v>53148.3</v>
      </c>
      <c r="V64" s="7">
        <v>5.4279999999999999</v>
      </c>
      <c r="W64" s="7">
        <v>0</v>
      </c>
      <c r="X64" s="7">
        <v>72.010000000000005</v>
      </c>
      <c r="Y64" s="15">
        <v>1.7992999999999999</v>
      </c>
      <c r="Z64" s="7">
        <v>13.973000000000001</v>
      </c>
      <c r="AA64" s="7">
        <v>359</v>
      </c>
      <c r="AB64" s="15">
        <v>0.50109999999999999</v>
      </c>
      <c r="AC64" s="15">
        <v>0.49930000000000002</v>
      </c>
      <c r="AD64" s="7">
        <v>6.4829999999999997</v>
      </c>
      <c r="AE64" s="7">
        <v>203.58</v>
      </c>
      <c r="AF64" s="7">
        <v>118.1</v>
      </c>
      <c r="AG64" s="19">
        <v>93335.8</v>
      </c>
      <c r="AH64" s="19">
        <v>1029.9000000000001</v>
      </c>
      <c r="AI64" s="19">
        <v>25624.9</v>
      </c>
      <c r="AJ64" s="7">
        <v>2.145</v>
      </c>
      <c r="AK64" s="19">
        <v>15706</v>
      </c>
      <c r="AL64" s="19">
        <v>1136.5</v>
      </c>
      <c r="AM64" s="19">
        <v>15207.9</v>
      </c>
      <c r="AN64" s="19">
        <v>3458.6</v>
      </c>
      <c r="AO64" s="19">
        <v>92.7</v>
      </c>
      <c r="AP64" s="2"/>
    </row>
    <row r="65" spans="1:42" x14ac:dyDescent="0.3">
      <c r="A65" s="1" t="s">
        <v>126</v>
      </c>
      <c r="B65" s="1" t="s">
        <v>51</v>
      </c>
      <c r="C65" s="1" t="s">
        <v>52</v>
      </c>
      <c r="D65" s="1" t="s">
        <v>53</v>
      </c>
      <c r="E65" s="1" t="s">
        <v>54</v>
      </c>
      <c r="F65" s="1" t="s">
        <v>0</v>
      </c>
      <c r="G65" s="1" t="s">
        <v>65</v>
      </c>
      <c r="H65" s="1" t="s">
        <v>94</v>
      </c>
      <c r="I65" s="7">
        <v>4.3940000000000001</v>
      </c>
      <c r="J65" s="7">
        <v>22.414000000000001</v>
      </c>
      <c r="K65" s="11">
        <v>0.37880000000000003</v>
      </c>
      <c r="L65" s="7">
        <v>22.128</v>
      </c>
      <c r="M65" s="7">
        <v>4.4489999999999998</v>
      </c>
      <c r="N65" s="7">
        <v>2.8210000000000002</v>
      </c>
      <c r="O65" s="7">
        <v>2.3929999999999998</v>
      </c>
      <c r="P65" s="7">
        <v>63.290999999999997</v>
      </c>
      <c r="Q65" s="7">
        <v>15.694000000000001</v>
      </c>
      <c r="R65" s="7">
        <v>68.581000000000003</v>
      </c>
      <c r="S65" s="7">
        <v>6.3019999999999996</v>
      </c>
      <c r="T65" s="15">
        <v>0.89759999999999995</v>
      </c>
      <c r="U65" s="19">
        <v>36424.300000000003</v>
      </c>
      <c r="V65" s="7">
        <v>6.5570000000000004</v>
      </c>
      <c r="W65" s="7">
        <v>62.08</v>
      </c>
      <c r="X65" s="7">
        <v>118.49</v>
      </c>
      <c r="Y65" s="15">
        <v>1.1713</v>
      </c>
      <c r="Z65" s="7">
        <v>13.731</v>
      </c>
      <c r="AA65" s="7">
        <v>191.1</v>
      </c>
      <c r="AB65" s="15">
        <v>0.93430000000000002</v>
      </c>
      <c r="AC65" s="15">
        <v>0.55369999999999997</v>
      </c>
      <c r="AD65" s="7">
        <v>10.82</v>
      </c>
      <c r="AE65" s="7">
        <v>270.47000000000003</v>
      </c>
      <c r="AF65" s="7">
        <v>160.1</v>
      </c>
      <c r="AG65" s="19">
        <v>82454.2</v>
      </c>
      <c r="AH65" s="19">
        <v>830.9</v>
      </c>
      <c r="AI65" s="19">
        <v>8041.2</v>
      </c>
      <c r="AJ65" s="7">
        <v>2.673</v>
      </c>
      <c r="AK65" s="19">
        <v>20174.900000000001</v>
      </c>
      <c r="AL65" s="19">
        <v>1174.7</v>
      </c>
      <c r="AM65" s="19">
        <v>11955.2</v>
      </c>
      <c r="AN65" s="19">
        <v>3724.9</v>
      </c>
      <c r="AO65" s="19">
        <v>102.6</v>
      </c>
      <c r="AP65" s="2"/>
    </row>
    <row r="66" spans="1:42" x14ac:dyDescent="0.3">
      <c r="A66" s="1" t="s">
        <v>127</v>
      </c>
      <c r="B66" s="1" t="s">
        <v>51</v>
      </c>
      <c r="C66" s="1" t="s">
        <v>52</v>
      </c>
      <c r="D66" s="1" t="s">
        <v>53</v>
      </c>
      <c r="E66" s="1" t="s">
        <v>54</v>
      </c>
      <c r="F66" s="1" t="s">
        <v>0</v>
      </c>
      <c r="G66" s="1" t="s">
        <v>65</v>
      </c>
      <c r="H66" s="1" t="s">
        <v>94</v>
      </c>
      <c r="I66" s="7">
        <v>6.7930000000000001</v>
      </c>
      <c r="J66" s="7">
        <v>14.319000000000001</v>
      </c>
      <c r="K66" s="11">
        <v>0.24740000000000001</v>
      </c>
      <c r="L66" s="7">
        <v>14.153</v>
      </c>
      <c r="M66" s="7">
        <v>3.3679999999999999</v>
      </c>
      <c r="N66" s="7">
        <v>2.2480000000000002</v>
      </c>
      <c r="O66" s="7">
        <v>1.4259999999999999</v>
      </c>
      <c r="P66" s="7">
        <v>23.905000000000001</v>
      </c>
      <c r="Q66" s="7">
        <v>10.596</v>
      </c>
      <c r="R66" s="7">
        <v>10.414999999999999</v>
      </c>
      <c r="S66" s="7">
        <v>2.83</v>
      </c>
      <c r="T66" s="15">
        <v>0.91900000000000004</v>
      </c>
      <c r="U66" s="19">
        <v>38104.400000000001</v>
      </c>
      <c r="V66" s="7">
        <v>4.2229999999999999</v>
      </c>
      <c r="W66" s="7">
        <v>0</v>
      </c>
      <c r="X66" s="7">
        <v>34.770000000000003</v>
      </c>
      <c r="Y66" s="15">
        <v>1.1819</v>
      </c>
      <c r="Z66" s="7">
        <v>12.205</v>
      </c>
      <c r="AA66" s="7">
        <v>529.9</v>
      </c>
      <c r="AB66" s="15">
        <v>0.38829999999999998</v>
      </c>
      <c r="AC66" s="15">
        <v>0.45979999999999999</v>
      </c>
      <c r="AD66" s="7">
        <v>4.5640000000000001</v>
      </c>
      <c r="AE66" s="7">
        <v>134.5</v>
      </c>
      <c r="AF66" s="7">
        <v>126.2</v>
      </c>
      <c r="AG66" s="19">
        <v>93137</v>
      </c>
      <c r="AH66" s="19">
        <v>1575</v>
      </c>
      <c r="AI66" s="19">
        <v>25921.3</v>
      </c>
      <c r="AJ66" s="7">
        <v>2.5230000000000001</v>
      </c>
      <c r="AK66" s="19">
        <v>11207.3</v>
      </c>
      <c r="AL66" s="19">
        <v>715.1</v>
      </c>
      <c r="AM66" s="19">
        <v>14253.2</v>
      </c>
      <c r="AN66" s="19">
        <v>3395.8</v>
      </c>
      <c r="AO66" s="19">
        <v>119</v>
      </c>
      <c r="AP66" s="2"/>
    </row>
    <row r="67" spans="1:42" x14ac:dyDescent="0.3">
      <c r="A67" s="1" t="s">
        <v>128</v>
      </c>
      <c r="B67" s="1" t="s">
        <v>51</v>
      </c>
      <c r="C67" s="1" t="s">
        <v>52</v>
      </c>
      <c r="D67" s="1" t="s">
        <v>53</v>
      </c>
      <c r="E67" s="1" t="s">
        <v>54</v>
      </c>
      <c r="F67" s="1" t="s">
        <v>0</v>
      </c>
      <c r="G67" s="1" t="s">
        <v>92</v>
      </c>
      <c r="H67" s="1" t="s">
        <v>94</v>
      </c>
      <c r="I67" s="7">
        <v>4.6669999999999998</v>
      </c>
      <c r="J67" s="7">
        <v>14.554</v>
      </c>
      <c r="K67" s="11">
        <v>0.26889999999999997</v>
      </c>
      <c r="L67" s="7">
        <v>15.35</v>
      </c>
      <c r="M67" s="7">
        <v>3.488</v>
      </c>
      <c r="N67" s="7">
        <v>3.032</v>
      </c>
      <c r="O67" s="7">
        <v>1.5740000000000001</v>
      </c>
      <c r="P67" s="7">
        <v>27.658999999999999</v>
      </c>
      <c r="Q67" s="7">
        <v>12.702</v>
      </c>
      <c r="R67" s="7">
        <v>11.417999999999999</v>
      </c>
      <c r="S67" s="7">
        <v>2.129</v>
      </c>
      <c r="T67" s="15">
        <v>0.93989999999999996</v>
      </c>
      <c r="U67" s="19">
        <v>33454.199999999997</v>
      </c>
      <c r="V67" s="7">
        <v>3.911</v>
      </c>
      <c r="W67" s="7">
        <v>0</v>
      </c>
      <c r="X67" s="7">
        <v>40.07</v>
      </c>
      <c r="Y67" s="15">
        <v>1.1212</v>
      </c>
      <c r="Z67" s="7">
        <v>12.981999999999999</v>
      </c>
      <c r="AA67" s="7">
        <v>470.4</v>
      </c>
      <c r="AB67" s="15">
        <v>0.39429999999999998</v>
      </c>
      <c r="AC67" s="15">
        <v>0.45479999999999998</v>
      </c>
      <c r="AD67" s="7">
        <v>4.3250000000000002</v>
      </c>
      <c r="AE67" s="7">
        <v>152.13</v>
      </c>
      <c r="AF67" s="7">
        <v>85.8</v>
      </c>
      <c r="AG67" s="19">
        <v>84504.3</v>
      </c>
      <c r="AH67" s="19">
        <v>1431.5</v>
      </c>
      <c r="AI67" s="19">
        <v>22504.5</v>
      </c>
      <c r="AJ67" s="7">
        <v>2.4710000000000001</v>
      </c>
      <c r="AK67" s="19">
        <v>9587.2000000000007</v>
      </c>
      <c r="AL67" s="19">
        <v>1205.7</v>
      </c>
      <c r="AM67" s="19">
        <v>11531.7</v>
      </c>
      <c r="AN67" s="19">
        <v>2446.4</v>
      </c>
      <c r="AO67" s="19">
        <v>79.900000000000006</v>
      </c>
      <c r="AP67" s="2"/>
    </row>
    <row r="68" spans="1:42" x14ac:dyDescent="0.3">
      <c r="A68" s="1" t="s">
        <v>129</v>
      </c>
      <c r="B68" s="1" t="s">
        <v>51</v>
      </c>
      <c r="C68" s="1" t="s">
        <v>52</v>
      </c>
      <c r="D68" s="1" t="s">
        <v>53</v>
      </c>
      <c r="E68" s="1" t="s">
        <v>54</v>
      </c>
      <c r="F68" s="1" t="s">
        <v>0</v>
      </c>
      <c r="G68" s="1" t="s">
        <v>92</v>
      </c>
      <c r="H68" s="1" t="s">
        <v>94</v>
      </c>
      <c r="I68" s="7">
        <v>5.7409999999999997</v>
      </c>
      <c r="J68" s="7">
        <v>14.316000000000001</v>
      </c>
      <c r="K68" s="11">
        <v>0.26100000000000001</v>
      </c>
      <c r="L68" s="7">
        <v>14.773</v>
      </c>
      <c r="M68" s="7">
        <v>3.4980000000000002</v>
      </c>
      <c r="N68" s="7">
        <v>2.4350000000000001</v>
      </c>
      <c r="O68" s="7">
        <v>1.4710000000000001</v>
      </c>
      <c r="P68" s="7">
        <v>25.158000000000001</v>
      </c>
      <c r="Q68" s="7">
        <v>8.2240000000000002</v>
      </c>
      <c r="R68" s="7">
        <v>9.2729999999999997</v>
      </c>
      <c r="S68" s="7">
        <v>2.5569999999999999</v>
      </c>
      <c r="T68" s="15">
        <v>0.87670000000000003</v>
      </c>
      <c r="U68" s="19">
        <v>35380.1</v>
      </c>
      <c r="V68" s="7">
        <v>4.6050000000000004</v>
      </c>
      <c r="W68" s="7">
        <v>0</v>
      </c>
      <c r="X68" s="7">
        <v>32.99</v>
      </c>
      <c r="Y68" s="15">
        <v>1.6835</v>
      </c>
      <c r="Z68" s="7">
        <v>12.878</v>
      </c>
      <c r="AA68" s="7">
        <v>470</v>
      </c>
      <c r="AB68" s="15">
        <v>0.41339999999999999</v>
      </c>
      <c r="AC68" s="15">
        <v>0.3876</v>
      </c>
      <c r="AD68" s="7">
        <v>4.7249999999999996</v>
      </c>
      <c r="AE68" s="7">
        <v>174.27</v>
      </c>
      <c r="AF68" s="7">
        <v>123.7</v>
      </c>
      <c r="AG68" s="19">
        <v>93428.800000000003</v>
      </c>
      <c r="AH68" s="19">
        <v>1895.2</v>
      </c>
      <c r="AI68" s="19">
        <v>24771.9</v>
      </c>
      <c r="AJ68" s="7">
        <v>2.5870000000000002</v>
      </c>
      <c r="AK68" s="19">
        <v>10634.7</v>
      </c>
      <c r="AL68" s="19">
        <v>545.1</v>
      </c>
      <c r="AM68" s="19">
        <v>12706.7</v>
      </c>
      <c r="AN68" s="19">
        <v>3379.6</v>
      </c>
      <c r="AO68" s="19">
        <v>97.4</v>
      </c>
      <c r="AP68" s="2"/>
    </row>
    <row r="69" spans="1:42" x14ac:dyDescent="0.3">
      <c r="A69" s="1" t="s">
        <v>130</v>
      </c>
      <c r="B69" s="1" t="s">
        <v>51</v>
      </c>
      <c r="C69" s="1" t="s">
        <v>52</v>
      </c>
      <c r="D69" s="1" t="s">
        <v>53</v>
      </c>
      <c r="E69" s="1" t="s">
        <v>54</v>
      </c>
      <c r="F69" s="1" t="s">
        <v>0</v>
      </c>
      <c r="G69" s="1" t="s">
        <v>65</v>
      </c>
      <c r="H69" s="1" t="s">
        <v>94</v>
      </c>
      <c r="I69" s="7">
        <v>6.1779999999999999</v>
      </c>
      <c r="J69" s="7">
        <v>13.505000000000001</v>
      </c>
      <c r="K69" s="11">
        <v>0.246</v>
      </c>
      <c r="L69" s="7">
        <v>13.166</v>
      </c>
      <c r="M69" s="7">
        <v>3.4129999999999998</v>
      </c>
      <c r="N69" s="7">
        <v>2.4060000000000001</v>
      </c>
      <c r="O69" s="7">
        <v>1.458</v>
      </c>
      <c r="P69" s="7">
        <v>24.561</v>
      </c>
      <c r="Q69" s="7">
        <v>11.257999999999999</v>
      </c>
      <c r="R69" s="7">
        <v>10.552</v>
      </c>
      <c r="S69" s="7">
        <v>1.7330000000000001</v>
      </c>
      <c r="T69" s="15">
        <v>0.82479999999999998</v>
      </c>
      <c r="U69" s="19">
        <v>30773.9</v>
      </c>
      <c r="V69" s="7">
        <v>3.45</v>
      </c>
      <c r="W69" s="7">
        <v>0</v>
      </c>
      <c r="X69" s="7">
        <v>35.049999999999997</v>
      </c>
      <c r="Y69" s="15">
        <v>1.4955000000000001</v>
      </c>
      <c r="Z69" s="7">
        <v>12.677</v>
      </c>
      <c r="AA69" s="7">
        <v>466.7</v>
      </c>
      <c r="AB69" s="15">
        <v>0.34510000000000002</v>
      </c>
      <c r="AC69" s="15">
        <v>0.41070000000000001</v>
      </c>
      <c r="AD69" s="7">
        <v>4.2240000000000002</v>
      </c>
      <c r="AE69" s="7">
        <v>113.18</v>
      </c>
      <c r="AF69" s="7">
        <v>85.8</v>
      </c>
      <c r="AG69" s="19">
        <v>86637.3</v>
      </c>
      <c r="AH69" s="19">
        <v>1591.4</v>
      </c>
      <c r="AI69" s="19">
        <v>21169.9</v>
      </c>
      <c r="AJ69" s="7">
        <v>1.919</v>
      </c>
      <c r="AK69" s="19">
        <v>6865.5</v>
      </c>
      <c r="AL69" s="19">
        <v>1099.5</v>
      </c>
      <c r="AM69" s="19">
        <v>10648.5</v>
      </c>
      <c r="AN69" s="19">
        <v>3331.1</v>
      </c>
      <c r="AO69" s="19">
        <v>115.4</v>
      </c>
      <c r="AP69" s="2"/>
    </row>
    <row r="70" spans="1:42" x14ac:dyDescent="0.3">
      <c r="A70" s="1" t="s">
        <v>131</v>
      </c>
      <c r="B70" s="1" t="s">
        <v>51</v>
      </c>
      <c r="C70" s="1" t="s">
        <v>52</v>
      </c>
      <c r="D70" s="1" t="s">
        <v>53</v>
      </c>
      <c r="E70" s="1" t="s">
        <v>54</v>
      </c>
      <c r="F70" s="1" t="s">
        <v>0</v>
      </c>
      <c r="G70" s="1" t="s">
        <v>65</v>
      </c>
      <c r="H70" s="1" t="s">
        <v>94</v>
      </c>
      <c r="I70" s="7">
        <v>5.31</v>
      </c>
      <c r="J70" s="7">
        <v>15.327</v>
      </c>
      <c r="K70" s="11">
        <v>0.23830000000000001</v>
      </c>
      <c r="L70" s="7">
        <v>17.686</v>
      </c>
      <c r="M70" s="7">
        <v>3.706</v>
      </c>
      <c r="N70" s="7">
        <v>2.4319999999999999</v>
      </c>
      <c r="O70" s="7">
        <v>1.4770000000000001</v>
      </c>
      <c r="P70" s="7">
        <v>35.729999999999997</v>
      </c>
      <c r="Q70" s="7">
        <v>15.782999999999999</v>
      </c>
      <c r="R70" s="7">
        <v>16.905999999999999</v>
      </c>
      <c r="S70" s="7">
        <v>1.724</v>
      </c>
      <c r="T70" s="15">
        <v>0.99670000000000003</v>
      </c>
      <c r="U70" s="19">
        <v>42734.6</v>
      </c>
      <c r="V70" s="7">
        <v>4.4249999999999998</v>
      </c>
      <c r="W70" s="7">
        <v>0</v>
      </c>
      <c r="X70" s="7">
        <v>37.15</v>
      </c>
      <c r="Y70" s="15">
        <v>2.7063000000000001</v>
      </c>
      <c r="Z70" s="7">
        <v>14.693</v>
      </c>
      <c r="AA70" s="7">
        <v>418.7</v>
      </c>
      <c r="AB70" s="15">
        <v>0.49159999999999998</v>
      </c>
      <c r="AC70" s="15">
        <v>0.44519999999999998</v>
      </c>
      <c r="AD70" s="7">
        <v>5.3959999999999999</v>
      </c>
      <c r="AE70" s="7">
        <v>123.59</v>
      </c>
      <c r="AF70" s="7">
        <v>114.6</v>
      </c>
      <c r="AG70" s="19">
        <v>114305.8</v>
      </c>
      <c r="AH70" s="19">
        <v>1241.4000000000001</v>
      </c>
      <c r="AI70" s="19">
        <v>20722.099999999999</v>
      </c>
      <c r="AJ70" s="7">
        <v>2.278</v>
      </c>
      <c r="AK70" s="19">
        <v>10514.4</v>
      </c>
      <c r="AL70" s="19">
        <v>978.3</v>
      </c>
      <c r="AM70" s="19">
        <v>11804.5</v>
      </c>
      <c r="AN70" s="19">
        <v>4286.3</v>
      </c>
      <c r="AO70" s="19">
        <v>144.9</v>
      </c>
      <c r="AP70" s="2"/>
    </row>
    <row r="71" spans="1:42" x14ac:dyDescent="0.3">
      <c r="A71" s="1" t="s">
        <v>132</v>
      </c>
      <c r="B71" s="1" t="s">
        <v>51</v>
      </c>
      <c r="C71" s="1" t="s">
        <v>52</v>
      </c>
      <c r="D71" s="1" t="s">
        <v>53</v>
      </c>
      <c r="E71" s="1" t="s">
        <v>54</v>
      </c>
      <c r="F71" s="1" t="s">
        <v>0</v>
      </c>
      <c r="G71" s="1" t="s">
        <v>65</v>
      </c>
      <c r="H71" s="1" t="s">
        <v>133</v>
      </c>
      <c r="I71" s="7">
        <v>4.7489999999999997</v>
      </c>
      <c r="J71" s="7">
        <v>14.978</v>
      </c>
      <c r="K71" s="11">
        <v>0.2072</v>
      </c>
      <c r="L71" s="7">
        <v>15.516999999999999</v>
      </c>
      <c r="M71" s="7">
        <v>3.2650000000000001</v>
      </c>
      <c r="N71" s="7">
        <v>1.458</v>
      </c>
      <c r="O71" s="7">
        <v>1.3560000000000001</v>
      </c>
      <c r="P71" s="7">
        <v>35.508000000000003</v>
      </c>
      <c r="Q71" s="7">
        <v>16.559000000000001</v>
      </c>
      <c r="R71" s="7">
        <v>13.148999999999999</v>
      </c>
      <c r="S71" s="7">
        <v>1.409</v>
      </c>
      <c r="T71" s="15">
        <v>0.85809999999999997</v>
      </c>
      <c r="U71" s="19">
        <v>46908.3</v>
      </c>
      <c r="V71" s="7">
        <v>4.8630000000000004</v>
      </c>
      <c r="W71" s="7">
        <v>0</v>
      </c>
      <c r="X71" s="7">
        <v>32.25</v>
      </c>
      <c r="Y71" s="15">
        <v>1.1326000000000001</v>
      </c>
      <c r="Z71" s="7">
        <v>13.807</v>
      </c>
      <c r="AA71" s="7">
        <v>482.6</v>
      </c>
      <c r="AB71" s="15">
        <v>0.42870000000000003</v>
      </c>
      <c r="AC71" s="15">
        <v>0.35020000000000001</v>
      </c>
      <c r="AD71" s="7">
        <v>4.4749999999999996</v>
      </c>
      <c r="AE71" s="7">
        <v>129.05000000000001</v>
      </c>
      <c r="AF71" s="7">
        <v>105.6</v>
      </c>
      <c r="AG71" s="19">
        <v>99000.7</v>
      </c>
      <c r="AH71" s="19">
        <v>1631.4</v>
      </c>
      <c r="AI71" s="19">
        <v>24883.9</v>
      </c>
      <c r="AJ71" s="7">
        <v>1.867</v>
      </c>
      <c r="AK71" s="19">
        <v>7210.1</v>
      </c>
      <c r="AL71" s="19">
        <v>1275.4000000000001</v>
      </c>
      <c r="AM71" s="19">
        <v>10009.5</v>
      </c>
      <c r="AN71" s="19">
        <v>4488.5</v>
      </c>
      <c r="AO71" s="19">
        <v>137.80000000000001</v>
      </c>
      <c r="AP71" s="2"/>
    </row>
    <row r="72" spans="1:42" x14ac:dyDescent="0.3">
      <c r="A72" s="1" t="s">
        <v>134</v>
      </c>
      <c r="B72" s="1" t="s">
        <v>51</v>
      </c>
      <c r="C72" s="1" t="s">
        <v>52</v>
      </c>
      <c r="D72" s="1" t="s">
        <v>53</v>
      </c>
      <c r="E72" s="1" t="s">
        <v>54</v>
      </c>
      <c r="F72" s="1" t="s">
        <v>0</v>
      </c>
      <c r="G72" s="1" t="s">
        <v>65</v>
      </c>
      <c r="H72" s="1" t="s">
        <v>133</v>
      </c>
      <c r="I72" s="7">
        <v>5.3490000000000002</v>
      </c>
      <c r="J72" s="7">
        <v>15.673999999999999</v>
      </c>
      <c r="K72" s="11">
        <v>0.18529999999999999</v>
      </c>
      <c r="L72" s="7">
        <v>16.204999999999998</v>
      </c>
      <c r="M72" s="7">
        <v>3.2170000000000001</v>
      </c>
      <c r="N72" s="7">
        <v>1.4450000000000001</v>
      </c>
      <c r="O72" s="7">
        <v>1.286</v>
      </c>
      <c r="P72" s="7">
        <v>33.002000000000002</v>
      </c>
      <c r="Q72" s="7">
        <v>18.065999999999999</v>
      </c>
      <c r="R72" s="7">
        <v>12.285</v>
      </c>
      <c r="S72" s="7">
        <v>2.1459999999999999</v>
      </c>
      <c r="T72" s="15">
        <v>0.82869999999999999</v>
      </c>
      <c r="U72" s="19">
        <v>35298.300000000003</v>
      </c>
      <c r="V72" s="7">
        <v>3.9009999999999998</v>
      </c>
      <c r="W72" s="7">
        <v>0</v>
      </c>
      <c r="X72" s="7">
        <v>44.3</v>
      </c>
      <c r="Y72" s="15">
        <v>1.7195</v>
      </c>
      <c r="Z72" s="7">
        <v>12.999000000000001</v>
      </c>
      <c r="AA72" s="7">
        <v>423</v>
      </c>
      <c r="AB72" s="15">
        <v>0.42080000000000001</v>
      </c>
      <c r="AC72" s="15">
        <v>0.33019999999999999</v>
      </c>
      <c r="AD72" s="7">
        <v>4.5490000000000004</v>
      </c>
      <c r="AE72" s="7">
        <v>117.55</v>
      </c>
      <c r="AF72" s="7">
        <v>82.2</v>
      </c>
      <c r="AG72" s="19">
        <v>98600.2</v>
      </c>
      <c r="AH72" s="19">
        <v>1804.9</v>
      </c>
      <c r="AI72" s="19">
        <v>2604.4</v>
      </c>
      <c r="AJ72" s="7">
        <v>2.1890000000000001</v>
      </c>
      <c r="AK72" s="19">
        <v>7066.7</v>
      </c>
      <c r="AL72" s="19">
        <v>1871.4</v>
      </c>
      <c r="AM72" s="19">
        <v>8820.7000000000007</v>
      </c>
      <c r="AN72" s="19">
        <v>3003.1</v>
      </c>
      <c r="AO72" s="19">
        <v>114.4</v>
      </c>
      <c r="AP72" s="2"/>
    </row>
    <row r="73" spans="1:42" x14ac:dyDescent="0.3">
      <c r="A73" s="1" t="s">
        <v>135</v>
      </c>
      <c r="B73" s="1" t="s">
        <v>51</v>
      </c>
      <c r="C73" s="1" t="s">
        <v>52</v>
      </c>
      <c r="D73" s="1" t="s">
        <v>53</v>
      </c>
      <c r="E73" s="1" t="s">
        <v>54</v>
      </c>
      <c r="F73" s="1" t="s">
        <v>0</v>
      </c>
      <c r="G73" s="1" t="s">
        <v>65</v>
      </c>
      <c r="H73" s="1" t="s">
        <v>133</v>
      </c>
      <c r="I73" s="7">
        <v>8.4179999999999993</v>
      </c>
      <c r="J73" s="7">
        <v>13.382</v>
      </c>
      <c r="K73" s="11">
        <v>0.2261</v>
      </c>
      <c r="L73" s="7">
        <v>14.976000000000001</v>
      </c>
      <c r="M73" s="7">
        <v>3.1779999999999999</v>
      </c>
      <c r="N73" s="7">
        <v>1.7450000000000001</v>
      </c>
      <c r="O73" s="7">
        <v>1.2669999999999999</v>
      </c>
      <c r="P73" s="7">
        <v>48.100999999999999</v>
      </c>
      <c r="Q73" s="7">
        <v>25.664000000000001</v>
      </c>
      <c r="R73" s="7">
        <v>11.853</v>
      </c>
      <c r="S73" s="7">
        <v>1.6639999999999999</v>
      </c>
      <c r="T73" s="15">
        <v>0.85780000000000001</v>
      </c>
      <c r="U73" s="19">
        <v>47813.4</v>
      </c>
      <c r="V73" s="7">
        <v>4.6139999999999999</v>
      </c>
      <c r="W73" s="7">
        <v>0</v>
      </c>
      <c r="X73" s="7">
        <v>38.54</v>
      </c>
      <c r="Y73" s="15">
        <v>1.325</v>
      </c>
      <c r="Z73" s="7">
        <v>13.314</v>
      </c>
      <c r="AA73" s="7">
        <v>452.5</v>
      </c>
      <c r="AB73" s="15">
        <v>0.40739999999999998</v>
      </c>
      <c r="AC73" s="15">
        <v>0.37459999999999999</v>
      </c>
      <c r="AD73" s="7">
        <v>4.8550000000000004</v>
      </c>
      <c r="AE73" s="7">
        <v>181.15</v>
      </c>
      <c r="AF73" s="7">
        <v>120.7</v>
      </c>
      <c r="AG73" s="19">
        <v>89397.8</v>
      </c>
      <c r="AH73" s="19">
        <v>1427.1</v>
      </c>
      <c r="AI73" s="19">
        <v>24072.5</v>
      </c>
      <c r="AJ73" s="7">
        <v>1.042</v>
      </c>
      <c r="AK73" s="19">
        <v>7868.8</v>
      </c>
      <c r="AL73" s="19">
        <v>2377.1999999999998</v>
      </c>
      <c r="AM73" s="19">
        <v>13141.1</v>
      </c>
      <c r="AN73" s="19">
        <v>2788.5</v>
      </c>
      <c r="AO73" s="19">
        <v>102.7</v>
      </c>
      <c r="AP73" s="2"/>
    </row>
    <row r="74" spans="1:42" x14ac:dyDescent="0.3">
      <c r="A74" s="1" t="s">
        <v>136</v>
      </c>
      <c r="B74" s="1" t="s">
        <v>51</v>
      </c>
      <c r="C74" s="1" t="s">
        <v>52</v>
      </c>
      <c r="D74" s="1" t="s">
        <v>53</v>
      </c>
      <c r="E74" s="1" t="s">
        <v>54</v>
      </c>
      <c r="F74" s="1" t="s">
        <v>0</v>
      </c>
      <c r="G74" s="1" t="s">
        <v>65</v>
      </c>
      <c r="H74" s="1" t="s">
        <v>133</v>
      </c>
      <c r="I74" s="7">
        <v>5.0670000000000002</v>
      </c>
      <c r="J74" s="7">
        <v>19.893000000000001</v>
      </c>
      <c r="K74" s="11">
        <v>0.25790000000000002</v>
      </c>
      <c r="L74" s="7">
        <v>18.183</v>
      </c>
      <c r="M74" s="7">
        <v>4.383</v>
      </c>
      <c r="N74" s="7">
        <v>1.5860000000000001</v>
      </c>
      <c r="O74" s="7">
        <v>1.6080000000000001</v>
      </c>
      <c r="P74" s="7">
        <v>34.709000000000003</v>
      </c>
      <c r="Q74" s="7">
        <v>14.353999999999999</v>
      </c>
      <c r="R74" s="7">
        <v>10.141999999999999</v>
      </c>
      <c r="S74" s="7">
        <v>2.6150000000000002</v>
      </c>
      <c r="T74" s="15">
        <v>1.0539000000000001</v>
      </c>
      <c r="U74" s="19">
        <v>35311.1</v>
      </c>
      <c r="V74" s="7">
        <v>4.2030000000000003</v>
      </c>
      <c r="W74" s="7">
        <v>0</v>
      </c>
      <c r="X74" s="7">
        <v>47.82</v>
      </c>
      <c r="Y74" s="15">
        <v>0.89780000000000004</v>
      </c>
      <c r="Z74" s="7">
        <v>12.163</v>
      </c>
      <c r="AA74" s="7">
        <v>451.1</v>
      </c>
      <c r="AB74" s="15">
        <v>0.34350000000000003</v>
      </c>
      <c r="AC74" s="15">
        <v>0.55600000000000005</v>
      </c>
      <c r="AD74" s="7">
        <v>4.2329999999999997</v>
      </c>
      <c r="AE74" s="7">
        <v>182.17</v>
      </c>
      <c r="AF74" s="7">
        <v>107.5</v>
      </c>
      <c r="AG74" s="19">
        <v>89237.9</v>
      </c>
      <c r="AH74" s="19">
        <v>1205.7</v>
      </c>
      <c r="AI74" s="19">
        <v>25286.9</v>
      </c>
      <c r="AJ74" s="7">
        <v>2.7709999999999999</v>
      </c>
      <c r="AK74" s="19">
        <v>10920.6</v>
      </c>
      <c r="AL74" s="19">
        <v>1515.8</v>
      </c>
      <c r="AM74" s="19">
        <v>12661.1</v>
      </c>
      <c r="AN74" s="19">
        <v>2330.5</v>
      </c>
      <c r="AO74" s="19">
        <v>113.4</v>
      </c>
      <c r="AP74" s="2"/>
    </row>
    <row r="75" spans="1:42" x14ac:dyDescent="0.3">
      <c r="A75" s="1" t="s">
        <v>137</v>
      </c>
      <c r="B75" s="1" t="s">
        <v>51</v>
      </c>
      <c r="C75" s="1" t="s">
        <v>52</v>
      </c>
      <c r="D75" s="1" t="s">
        <v>53</v>
      </c>
      <c r="E75" s="1" t="s">
        <v>54</v>
      </c>
      <c r="F75" s="1" t="s">
        <v>0</v>
      </c>
      <c r="G75" s="1" t="s">
        <v>65</v>
      </c>
      <c r="H75" s="1" t="s">
        <v>133</v>
      </c>
      <c r="I75" s="7">
        <v>6.4980000000000002</v>
      </c>
      <c r="J75" s="7">
        <v>10.805999999999999</v>
      </c>
      <c r="K75" s="11">
        <v>0.1784</v>
      </c>
      <c r="L75" s="7">
        <v>12.316000000000001</v>
      </c>
      <c r="M75" s="7">
        <v>2.5619999999999998</v>
      </c>
      <c r="N75" s="7">
        <v>1.853</v>
      </c>
      <c r="O75" s="7">
        <v>1.0249999999999999</v>
      </c>
      <c r="P75" s="7">
        <v>21.463000000000001</v>
      </c>
      <c r="Q75" s="7">
        <v>11.808</v>
      </c>
      <c r="R75" s="7">
        <v>10.535</v>
      </c>
      <c r="S75" s="7">
        <v>1.744</v>
      </c>
      <c r="T75" s="15">
        <v>0.68569999999999998</v>
      </c>
      <c r="U75" s="19">
        <v>34527.800000000003</v>
      </c>
      <c r="V75" s="7">
        <v>3.415</v>
      </c>
      <c r="W75" s="7">
        <v>0</v>
      </c>
      <c r="X75" s="7">
        <v>33.24</v>
      </c>
      <c r="Y75" s="15">
        <v>1.6512</v>
      </c>
      <c r="Z75" s="7">
        <v>10.205</v>
      </c>
      <c r="AA75" s="7">
        <v>499.5</v>
      </c>
      <c r="AB75" s="15">
        <v>0.35270000000000001</v>
      </c>
      <c r="AC75" s="15">
        <v>0.26550000000000001</v>
      </c>
      <c r="AD75" s="7">
        <v>3.7639999999999998</v>
      </c>
      <c r="AE75" s="7">
        <v>129.36000000000001</v>
      </c>
      <c r="AF75" s="7">
        <v>78.7</v>
      </c>
      <c r="AG75" s="19">
        <v>79575.5</v>
      </c>
      <c r="AH75" s="19">
        <v>1713.3</v>
      </c>
      <c r="AI75" s="19">
        <v>20962.2</v>
      </c>
      <c r="AJ75" s="7">
        <v>1.5449999999999999</v>
      </c>
      <c r="AK75" s="19">
        <v>10473.5</v>
      </c>
      <c r="AL75" s="19">
        <v>507.7</v>
      </c>
      <c r="AM75" s="19">
        <v>12014.6</v>
      </c>
      <c r="AN75" s="19">
        <v>2706.7</v>
      </c>
      <c r="AO75" s="19">
        <v>110.6</v>
      </c>
      <c r="AP75" s="2"/>
    </row>
    <row r="76" spans="1:42" x14ac:dyDescent="0.3">
      <c r="A76" s="1" t="s">
        <v>138</v>
      </c>
      <c r="B76" s="1" t="s">
        <v>51</v>
      </c>
      <c r="C76" s="1" t="s">
        <v>52</v>
      </c>
      <c r="D76" s="1" t="s">
        <v>53</v>
      </c>
      <c r="E76" s="1" t="s">
        <v>54</v>
      </c>
      <c r="F76" s="1" t="s">
        <v>0</v>
      </c>
      <c r="G76" s="1" t="s">
        <v>65</v>
      </c>
      <c r="H76" s="1" t="s">
        <v>133</v>
      </c>
      <c r="I76" s="7">
        <v>4.8899999999999997</v>
      </c>
      <c r="J76" s="7">
        <v>16.312000000000001</v>
      </c>
      <c r="K76" s="11">
        <v>0.26150000000000001</v>
      </c>
      <c r="L76" s="7">
        <v>16.824999999999999</v>
      </c>
      <c r="M76" s="7">
        <v>3.8239999999999998</v>
      </c>
      <c r="N76" s="7">
        <v>2.1030000000000002</v>
      </c>
      <c r="O76" s="7">
        <v>1.792</v>
      </c>
      <c r="P76" s="7">
        <v>24.373999999999999</v>
      </c>
      <c r="Q76" s="7">
        <v>9.8979999999999997</v>
      </c>
      <c r="R76" s="7">
        <v>11.929</v>
      </c>
      <c r="S76" s="7">
        <v>1.744</v>
      </c>
      <c r="T76" s="15">
        <v>1.0165999999999999</v>
      </c>
      <c r="U76" s="19">
        <v>40179.800000000003</v>
      </c>
      <c r="V76" s="7">
        <v>4.3499999999999996</v>
      </c>
      <c r="W76" s="7">
        <v>0</v>
      </c>
      <c r="X76" s="7">
        <v>35.72</v>
      </c>
      <c r="Y76" s="15">
        <v>1.3113999999999999</v>
      </c>
      <c r="Z76" s="7">
        <v>12.305999999999999</v>
      </c>
      <c r="AA76" s="7">
        <v>510.9</v>
      </c>
      <c r="AB76" s="15">
        <v>0.42380000000000001</v>
      </c>
      <c r="AC76" s="15">
        <v>0.49890000000000001</v>
      </c>
      <c r="AD76" s="7">
        <v>4.5979999999999999</v>
      </c>
      <c r="AE76" s="7">
        <v>97.66</v>
      </c>
      <c r="AF76" s="7">
        <v>93.7</v>
      </c>
      <c r="AG76" s="19">
        <v>94563.199999999997</v>
      </c>
      <c r="AH76" s="19">
        <v>1587.4</v>
      </c>
      <c r="AI76" s="19">
        <v>27262.400000000001</v>
      </c>
      <c r="AJ76" s="7">
        <v>2.9809999999999999</v>
      </c>
      <c r="AK76" s="19">
        <v>7149.1</v>
      </c>
      <c r="AL76" s="19">
        <v>575</v>
      </c>
      <c r="AM76" s="19">
        <v>14794.6</v>
      </c>
      <c r="AN76" s="19">
        <v>3802.6</v>
      </c>
      <c r="AO76" s="19">
        <v>89.2</v>
      </c>
      <c r="AP76" s="2"/>
    </row>
    <row r="77" spans="1:42" x14ac:dyDescent="0.3">
      <c r="A77" s="1" t="s">
        <v>139</v>
      </c>
      <c r="B77" s="1" t="s">
        <v>51</v>
      </c>
      <c r="C77" s="1" t="s">
        <v>52</v>
      </c>
      <c r="D77" s="1" t="s">
        <v>53</v>
      </c>
      <c r="E77" s="1" t="s">
        <v>54</v>
      </c>
      <c r="F77" s="1" t="s">
        <v>0</v>
      </c>
      <c r="G77" s="1" t="s">
        <v>65</v>
      </c>
      <c r="H77" s="1" t="s">
        <v>133</v>
      </c>
      <c r="I77" s="7">
        <v>10.891</v>
      </c>
      <c r="J77" s="7">
        <v>12.205</v>
      </c>
      <c r="K77" s="11">
        <v>0.21490000000000001</v>
      </c>
      <c r="L77" s="7">
        <v>11.444000000000001</v>
      </c>
      <c r="M77" s="7">
        <v>2.9089999999999998</v>
      </c>
      <c r="N77" s="7">
        <v>1.542</v>
      </c>
      <c r="O77" s="7">
        <v>1.1759999999999999</v>
      </c>
      <c r="P77" s="7">
        <v>23.594999999999999</v>
      </c>
      <c r="Q77" s="7">
        <v>12.955</v>
      </c>
      <c r="R77" s="7">
        <v>11.351000000000001</v>
      </c>
      <c r="S77" s="7">
        <v>1.272</v>
      </c>
      <c r="T77" s="15">
        <v>0.76119999999999999</v>
      </c>
      <c r="U77" s="19">
        <v>42676.1</v>
      </c>
      <c r="V77" s="7">
        <v>4.2</v>
      </c>
      <c r="W77" s="7">
        <v>0</v>
      </c>
      <c r="X77" s="7">
        <v>24.45</v>
      </c>
      <c r="Y77" s="15">
        <v>2.6315</v>
      </c>
      <c r="Z77" s="7">
        <v>14.025</v>
      </c>
      <c r="AA77" s="7">
        <v>477.7</v>
      </c>
      <c r="AB77" s="15">
        <v>0.45689999999999997</v>
      </c>
      <c r="AC77" s="15">
        <v>0.31609999999999999</v>
      </c>
      <c r="AD77" s="7">
        <v>5.43</v>
      </c>
      <c r="AE77" s="7">
        <v>108.15</v>
      </c>
      <c r="AF77" s="7">
        <v>111.1</v>
      </c>
      <c r="AG77" s="19">
        <v>88593.7</v>
      </c>
      <c r="AH77" s="19">
        <v>2197.4</v>
      </c>
      <c r="AI77" s="19">
        <v>27293.4</v>
      </c>
      <c r="AJ77" s="7">
        <v>2.173</v>
      </c>
      <c r="AK77" s="19">
        <v>15126.3</v>
      </c>
      <c r="AL77" s="19">
        <v>934.5</v>
      </c>
      <c r="AM77" s="19">
        <v>12292.4</v>
      </c>
      <c r="AN77" s="19">
        <v>3357.8</v>
      </c>
      <c r="AO77" s="19">
        <v>112.6</v>
      </c>
      <c r="AP77" s="2"/>
    </row>
    <row r="78" spans="1:42" x14ac:dyDescent="0.3">
      <c r="A78" s="1" t="s">
        <v>140</v>
      </c>
      <c r="B78" s="1" t="s">
        <v>51</v>
      </c>
      <c r="C78" s="1" t="s">
        <v>52</v>
      </c>
      <c r="D78" s="1" t="s">
        <v>53</v>
      </c>
      <c r="E78" s="1" t="s">
        <v>54</v>
      </c>
      <c r="F78" s="1" t="s">
        <v>0</v>
      </c>
      <c r="G78" s="1" t="s">
        <v>65</v>
      </c>
      <c r="H78" s="1" t="s">
        <v>133</v>
      </c>
      <c r="I78" s="7">
        <v>3.5670000000000002</v>
      </c>
      <c r="J78" s="7">
        <v>13.605</v>
      </c>
      <c r="K78" s="11">
        <v>0.24060000000000001</v>
      </c>
      <c r="L78" s="7">
        <v>13.54</v>
      </c>
      <c r="M78" s="7">
        <v>3.2429999999999999</v>
      </c>
      <c r="N78" s="7">
        <v>1.8979999999999999</v>
      </c>
      <c r="O78" s="7">
        <v>1.42</v>
      </c>
      <c r="P78" s="7">
        <v>24.427</v>
      </c>
      <c r="Q78" s="7">
        <v>7.9139999999999997</v>
      </c>
      <c r="R78" s="7">
        <v>10.862</v>
      </c>
      <c r="S78" s="7">
        <v>2.1349999999999998</v>
      </c>
      <c r="T78" s="15">
        <v>0.87529999999999997</v>
      </c>
      <c r="U78" s="19">
        <v>32921.599999999999</v>
      </c>
      <c r="V78" s="7">
        <v>4.5330000000000004</v>
      </c>
      <c r="W78" s="7">
        <v>0</v>
      </c>
      <c r="X78" s="7">
        <v>37.9</v>
      </c>
      <c r="Y78" s="15">
        <v>0.79679999999999995</v>
      </c>
      <c r="Z78" s="7">
        <v>12.183</v>
      </c>
      <c r="AA78" s="7">
        <v>495.6</v>
      </c>
      <c r="AB78" s="15">
        <v>0.3962</v>
      </c>
      <c r="AC78" s="15">
        <v>0.39629999999999999</v>
      </c>
      <c r="AD78" s="7">
        <v>4.5819999999999999</v>
      </c>
      <c r="AE78" s="7">
        <v>148.35</v>
      </c>
      <c r="AF78" s="7">
        <v>102.3</v>
      </c>
      <c r="AG78" s="19">
        <v>93120.2</v>
      </c>
      <c r="AH78" s="19">
        <v>1869.4</v>
      </c>
      <c r="AI78" s="19">
        <v>23060.7</v>
      </c>
      <c r="AJ78" s="7">
        <v>2.323</v>
      </c>
      <c r="AK78" s="19">
        <v>9367.7000000000007</v>
      </c>
      <c r="AL78" s="19">
        <v>589.5</v>
      </c>
      <c r="AM78" s="19">
        <v>12936.5</v>
      </c>
      <c r="AN78" s="19">
        <v>3187.9</v>
      </c>
      <c r="AO78" s="19">
        <v>76.400000000000006</v>
      </c>
      <c r="AP78" s="2"/>
    </row>
    <row r="79" spans="1:42" x14ac:dyDescent="0.3">
      <c r="A79" s="1" t="s">
        <v>141</v>
      </c>
      <c r="B79" s="1" t="s">
        <v>51</v>
      </c>
      <c r="C79" s="1" t="s">
        <v>52</v>
      </c>
      <c r="D79" s="1" t="s">
        <v>53</v>
      </c>
      <c r="E79" s="1" t="s">
        <v>54</v>
      </c>
      <c r="F79" s="1" t="s">
        <v>0</v>
      </c>
      <c r="G79" s="1" t="s">
        <v>65</v>
      </c>
      <c r="H79" s="1" t="s">
        <v>133</v>
      </c>
      <c r="I79" s="7">
        <v>3.0939999999999999</v>
      </c>
      <c r="J79" s="7">
        <v>12.298</v>
      </c>
      <c r="K79" s="11">
        <v>0.19220000000000001</v>
      </c>
      <c r="L79" s="7">
        <v>14.63</v>
      </c>
      <c r="M79" s="7">
        <v>3.2090000000000001</v>
      </c>
      <c r="N79" s="7">
        <v>1.4730000000000001</v>
      </c>
      <c r="O79" s="7">
        <v>1.3660000000000001</v>
      </c>
      <c r="P79" s="7">
        <v>28.385000000000002</v>
      </c>
      <c r="Q79" s="7">
        <v>12.323</v>
      </c>
      <c r="R79" s="7">
        <v>9.01</v>
      </c>
      <c r="S79" s="7">
        <v>1.6910000000000001</v>
      </c>
      <c r="T79" s="15">
        <v>0.9224</v>
      </c>
      <c r="U79" s="19">
        <v>37294.6</v>
      </c>
      <c r="V79" s="7">
        <v>4.1470000000000002</v>
      </c>
      <c r="W79" s="7">
        <v>0</v>
      </c>
      <c r="X79" s="7">
        <v>34.85</v>
      </c>
      <c r="Y79" s="15">
        <v>0.98860000000000003</v>
      </c>
      <c r="Z79" s="7">
        <v>11.516999999999999</v>
      </c>
      <c r="AA79" s="7">
        <v>463</v>
      </c>
      <c r="AB79" s="15">
        <v>0.43070000000000003</v>
      </c>
      <c r="AC79" s="15">
        <v>0.40770000000000001</v>
      </c>
      <c r="AD79" s="7">
        <v>4.1260000000000003</v>
      </c>
      <c r="AE79" s="7">
        <v>133.83000000000001</v>
      </c>
      <c r="AF79" s="7">
        <v>114.4</v>
      </c>
      <c r="AG79" s="19">
        <v>83233.899999999994</v>
      </c>
      <c r="AH79" s="19">
        <v>1145.8</v>
      </c>
      <c r="AI79" s="19">
        <v>24780.1</v>
      </c>
      <c r="AJ79" s="7">
        <v>2.0270000000000001</v>
      </c>
      <c r="AK79" s="19">
        <v>6656.3</v>
      </c>
      <c r="AL79" s="19">
        <v>989.4</v>
      </c>
      <c r="AM79" s="19">
        <v>14091.7</v>
      </c>
      <c r="AN79" s="19">
        <v>3075.3</v>
      </c>
      <c r="AO79" s="19">
        <v>82</v>
      </c>
      <c r="AP79" s="2"/>
    </row>
    <row r="80" spans="1:42" x14ac:dyDescent="0.3">
      <c r="A80" s="1" t="s">
        <v>142</v>
      </c>
      <c r="B80" s="1" t="s">
        <v>51</v>
      </c>
      <c r="C80" s="1" t="s">
        <v>52</v>
      </c>
      <c r="D80" s="1" t="s">
        <v>53</v>
      </c>
      <c r="E80" s="1" t="s">
        <v>54</v>
      </c>
      <c r="F80" s="1" t="s">
        <v>0</v>
      </c>
      <c r="G80" s="1" t="s">
        <v>65</v>
      </c>
      <c r="H80" s="1" t="s">
        <v>133</v>
      </c>
      <c r="I80" s="7">
        <v>7.625</v>
      </c>
      <c r="J80" s="7">
        <v>14.462</v>
      </c>
      <c r="K80" s="11">
        <v>0.24629999999999999</v>
      </c>
      <c r="L80" s="7">
        <v>13.308</v>
      </c>
      <c r="M80" s="7">
        <v>3.4180000000000001</v>
      </c>
      <c r="N80" s="7">
        <v>2.2570000000000001</v>
      </c>
      <c r="O80" s="7">
        <v>1.4450000000000001</v>
      </c>
      <c r="P80" s="7">
        <v>26.738</v>
      </c>
      <c r="Q80" s="7">
        <v>13.125999999999999</v>
      </c>
      <c r="R80" s="7">
        <v>11.205</v>
      </c>
      <c r="S80" s="7">
        <v>1.8340000000000001</v>
      </c>
      <c r="T80" s="15">
        <v>0.90369999999999995</v>
      </c>
      <c r="U80" s="19">
        <v>38018.199999999997</v>
      </c>
      <c r="V80" s="7">
        <v>3.77</v>
      </c>
      <c r="W80" s="7">
        <v>0</v>
      </c>
      <c r="X80" s="7">
        <v>30.66</v>
      </c>
      <c r="Y80" s="15">
        <v>1.4214</v>
      </c>
      <c r="Z80" s="7">
        <v>13.194000000000001</v>
      </c>
      <c r="AA80" s="7">
        <v>483.9</v>
      </c>
      <c r="AB80" s="15">
        <v>0.3967</v>
      </c>
      <c r="AC80" s="15">
        <v>0.47160000000000002</v>
      </c>
      <c r="AD80" s="7">
        <v>4.3520000000000003</v>
      </c>
      <c r="AE80" s="7">
        <v>162.5</v>
      </c>
      <c r="AF80" s="7">
        <v>95</v>
      </c>
      <c r="AG80" s="19">
        <v>79431.199999999997</v>
      </c>
      <c r="AH80" s="19">
        <v>1985.5</v>
      </c>
      <c r="AI80" s="19">
        <v>19232.7</v>
      </c>
      <c r="AJ80" s="7">
        <v>1.532</v>
      </c>
      <c r="AK80" s="19">
        <v>10575.5</v>
      </c>
      <c r="AL80" s="19">
        <v>1816.2</v>
      </c>
      <c r="AM80" s="19">
        <v>10429.299999999999</v>
      </c>
      <c r="AN80" s="19">
        <v>2355.3000000000002</v>
      </c>
      <c r="AO80" s="19">
        <v>86.9</v>
      </c>
      <c r="AP80" s="2"/>
    </row>
    <row r="81" spans="1:42" x14ac:dyDescent="0.3">
      <c r="A81" s="1" t="s">
        <v>143</v>
      </c>
      <c r="B81" s="1" t="s">
        <v>51</v>
      </c>
      <c r="C81" s="1" t="s">
        <v>52</v>
      </c>
      <c r="D81" s="1" t="s">
        <v>53</v>
      </c>
      <c r="E81" s="1" t="s">
        <v>54</v>
      </c>
      <c r="F81" s="1" t="s">
        <v>0</v>
      </c>
      <c r="G81" s="1" t="s">
        <v>65</v>
      </c>
      <c r="H81" s="1" t="s">
        <v>133</v>
      </c>
      <c r="I81" s="7">
        <v>4.7240000000000002</v>
      </c>
      <c r="J81" s="7">
        <v>17.280999999999999</v>
      </c>
      <c r="K81" s="11">
        <v>0.28739999999999999</v>
      </c>
      <c r="L81" s="7">
        <v>16.693000000000001</v>
      </c>
      <c r="M81" s="7">
        <v>4.0330000000000004</v>
      </c>
      <c r="N81" s="7">
        <v>2.6739999999999999</v>
      </c>
      <c r="O81" s="7">
        <v>1.7170000000000001</v>
      </c>
      <c r="P81" s="7">
        <v>27.027999999999999</v>
      </c>
      <c r="Q81" s="7">
        <v>10.492000000000001</v>
      </c>
      <c r="R81" s="7">
        <v>11.111000000000001</v>
      </c>
      <c r="S81" s="7">
        <v>1.4910000000000001</v>
      </c>
      <c r="T81" s="15">
        <v>1.0144</v>
      </c>
      <c r="U81" s="19">
        <v>33128.699999999997</v>
      </c>
      <c r="V81" s="7">
        <v>3.9860000000000002</v>
      </c>
      <c r="W81" s="7">
        <v>0</v>
      </c>
      <c r="X81" s="7">
        <v>44.33</v>
      </c>
      <c r="Y81" s="15">
        <v>0.96250000000000002</v>
      </c>
      <c r="Z81" s="7">
        <v>13.048</v>
      </c>
      <c r="AA81" s="7">
        <v>460.7</v>
      </c>
      <c r="AB81" s="15">
        <v>0.43619999999999998</v>
      </c>
      <c r="AC81" s="15">
        <v>0.54859999999999998</v>
      </c>
      <c r="AD81" s="7">
        <v>4.3479999999999999</v>
      </c>
      <c r="AE81" s="7">
        <v>106.02</v>
      </c>
      <c r="AF81" s="7">
        <v>111.3</v>
      </c>
      <c r="AG81" s="19">
        <v>95090.5</v>
      </c>
      <c r="AH81" s="19">
        <v>2052.8000000000002</v>
      </c>
      <c r="AI81" s="19">
        <v>23365.4</v>
      </c>
      <c r="AJ81" s="7">
        <v>3.1469999999999998</v>
      </c>
      <c r="AK81" s="19">
        <v>10622</v>
      </c>
      <c r="AL81" s="19">
        <v>759</v>
      </c>
      <c r="AM81" s="19">
        <v>12050.5</v>
      </c>
      <c r="AN81" s="19">
        <v>3108.9</v>
      </c>
      <c r="AO81" s="19">
        <v>115.3</v>
      </c>
      <c r="AP81" s="2"/>
    </row>
    <row r="82" spans="1:42" x14ac:dyDescent="0.3">
      <c r="A82" s="1" t="s">
        <v>144</v>
      </c>
      <c r="B82" s="1" t="s">
        <v>51</v>
      </c>
      <c r="C82" s="1" t="s">
        <v>52</v>
      </c>
      <c r="D82" s="1" t="s">
        <v>53</v>
      </c>
      <c r="E82" s="1" t="s">
        <v>54</v>
      </c>
      <c r="F82" s="1" t="s">
        <v>0</v>
      </c>
      <c r="G82" s="1" t="s">
        <v>65</v>
      </c>
      <c r="H82" s="1" t="s">
        <v>133</v>
      </c>
      <c r="I82" s="7">
        <v>3.6280000000000001</v>
      </c>
      <c r="J82" s="7">
        <v>18.303000000000001</v>
      </c>
      <c r="K82" s="11">
        <v>0.33350000000000002</v>
      </c>
      <c r="L82" s="7">
        <v>13.47</v>
      </c>
      <c r="M82" s="7">
        <v>3.0960000000000001</v>
      </c>
      <c r="N82" s="7">
        <v>2.984</v>
      </c>
      <c r="O82" s="7">
        <v>2.1659999999999999</v>
      </c>
      <c r="P82" s="7">
        <v>32.701000000000001</v>
      </c>
      <c r="Q82" s="7">
        <v>15.592000000000001</v>
      </c>
      <c r="R82" s="7">
        <v>18.745000000000001</v>
      </c>
      <c r="S82" s="7">
        <v>2.8039999999999998</v>
      </c>
      <c r="T82" s="15">
        <v>0.7792</v>
      </c>
      <c r="U82" s="19">
        <v>41160.1</v>
      </c>
      <c r="V82" s="7">
        <v>5.673</v>
      </c>
      <c r="W82" s="7">
        <v>0</v>
      </c>
      <c r="X82" s="7">
        <v>49.85</v>
      </c>
      <c r="Y82" s="15">
        <v>1.1237999999999999</v>
      </c>
      <c r="Z82" s="7">
        <v>15.362</v>
      </c>
      <c r="AA82" s="7">
        <v>370</v>
      </c>
      <c r="AB82" s="15">
        <v>1.1487000000000001</v>
      </c>
      <c r="AC82" s="15">
        <v>0.43740000000000001</v>
      </c>
      <c r="AD82" s="7">
        <v>6.0259999999999998</v>
      </c>
      <c r="AE82" s="7">
        <v>142.80000000000001</v>
      </c>
      <c r="AF82" s="7">
        <v>131.9</v>
      </c>
      <c r="AG82" s="19">
        <v>104775.7</v>
      </c>
      <c r="AH82" s="19">
        <v>950</v>
      </c>
      <c r="AI82" s="19">
        <v>21436.400000000001</v>
      </c>
      <c r="AJ82" s="7">
        <v>3.0670000000000002</v>
      </c>
      <c r="AK82" s="19">
        <v>9923.1</v>
      </c>
      <c r="AL82" s="19">
        <v>782.2</v>
      </c>
      <c r="AM82" s="19">
        <v>14326.4</v>
      </c>
      <c r="AN82" s="19">
        <v>4851.6000000000004</v>
      </c>
      <c r="AO82" s="19">
        <v>103.2</v>
      </c>
      <c r="AP82" s="2"/>
    </row>
    <row r="83" spans="1:42" x14ac:dyDescent="0.3">
      <c r="A83" s="1" t="s">
        <v>145</v>
      </c>
      <c r="B83" s="1" t="s">
        <v>51</v>
      </c>
      <c r="C83" s="1" t="s">
        <v>52</v>
      </c>
      <c r="D83" s="1" t="s">
        <v>53</v>
      </c>
      <c r="E83" s="1" t="s">
        <v>54</v>
      </c>
      <c r="F83" s="1" t="s">
        <v>0</v>
      </c>
      <c r="G83" s="1" t="s">
        <v>65</v>
      </c>
      <c r="H83" s="1" t="s">
        <v>133</v>
      </c>
      <c r="I83" s="7">
        <v>3.9169999999999998</v>
      </c>
      <c r="J83" s="7">
        <v>11.86</v>
      </c>
      <c r="K83" s="11">
        <v>0.23519999999999999</v>
      </c>
      <c r="L83" s="7">
        <v>16.555</v>
      </c>
      <c r="M83" s="7">
        <v>2.94</v>
      </c>
      <c r="N83" s="7">
        <v>2.9009999999999998</v>
      </c>
      <c r="O83" s="7">
        <v>1.327</v>
      </c>
      <c r="P83" s="7">
        <v>25.481999999999999</v>
      </c>
      <c r="Q83" s="7">
        <v>11.372999999999999</v>
      </c>
      <c r="R83" s="7">
        <v>10.68</v>
      </c>
      <c r="S83" s="7">
        <v>1.8320000000000001</v>
      </c>
      <c r="T83" s="15">
        <v>0.84399999999999997</v>
      </c>
      <c r="U83" s="19">
        <v>39314.400000000001</v>
      </c>
      <c r="V83" s="7">
        <v>4.4509999999999996</v>
      </c>
      <c r="W83" s="7">
        <v>0</v>
      </c>
      <c r="X83" s="7">
        <v>34.06</v>
      </c>
      <c r="Y83" s="15">
        <v>0.69510000000000005</v>
      </c>
      <c r="Z83" s="7">
        <v>11.815</v>
      </c>
      <c r="AA83" s="7">
        <v>398.5</v>
      </c>
      <c r="AB83" s="15">
        <v>0.41260000000000002</v>
      </c>
      <c r="AC83" s="15">
        <v>0.34620000000000001</v>
      </c>
      <c r="AD83" s="7">
        <v>4.431</v>
      </c>
      <c r="AE83" s="7">
        <v>145.16999999999999</v>
      </c>
      <c r="AF83" s="7">
        <v>133.4</v>
      </c>
      <c r="AG83" s="19">
        <v>91134.8</v>
      </c>
      <c r="AH83" s="19">
        <v>1426.7</v>
      </c>
      <c r="AI83" s="19">
        <v>25241.5</v>
      </c>
      <c r="AJ83" s="7">
        <v>2.1070000000000002</v>
      </c>
      <c r="AK83" s="19">
        <v>10529.2</v>
      </c>
      <c r="AL83" s="19">
        <v>622.20000000000005</v>
      </c>
      <c r="AM83" s="19">
        <v>13826.1</v>
      </c>
      <c r="AN83" s="19">
        <v>4089.6</v>
      </c>
      <c r="AO83" s="19">
        <v>83.7</v>
      </c>
      <c r="AP83" s="2"/>
    </row>
    <row r="84" spans="1:42" x14ac:dyDescent="0.3">
      <c r="A84" s="1" t="s">
        <v>146</v>
      </c>
      <c r="B84" s="1" t="s">
        <v>51</v>
      </c>
      <c r="C84" s="1" t="s">
        <v>52</v>
      </c>
      <c r="D84" s="1" t="s">
        <v>53</v>
      </c>
      <c r="E84" s="1" t="s">
        <v>54</v>
      </c>
      <c r="F84" s="1" t="s">
        <v>0</v>
      </c>
      <c r="G84" s="1" t="s">
        <v>65</v>
      </c>
      <c r="H84" s="1" t="s">
        <v>133</v>
      </c>
      <c r="I84" s="7">
        <v>5.5060000000000002</v>
      </c>
      <c r="J84" s="7">
        <v>13.374000000000001</v>
      </c>
      <c r="K84" s="11">
        <v>0.21709999999999999</v>
      </c>
      <c r="L84" s="7">
        <v>13.932</v>
      </c>
      <c r="M84" s="7">
        <v>3.2669999999999999</v>
      </c>
      <c r="N84" s="7">
        <v>1.6830000000000001</v>
      </c>
      <c r="O84" s="7">
        <v>1.3180000000000001</v>
      </c>
      <c r="P84" s="7">
        <v>45.234999999999999</v>
      </c>
      <c r="Q84" s="7">
        <v>12.657</v>
      </c>
      <c r="R84" s="7">
        <v>6.694</v>
      </c>
      <c r="S84" s="7">
        <v>1.73</v>
      </c>
      <c r="T84" s="15">
        <v>0.81579999999999997</v>
      </c>
      <c r="U84" s="19">
        <v>34471.199999999997</v>
      </c>
      <c r="V84" s="7">
        <v>4.22</v>
      </c>
      <c r="W84" s="7">
        <v>0</v>
      </c>
      <c r="X84" s="7">
        <v>32.67</v>
      </c>
      <c r="Y84" s="15">
        <v>1.0484</v>
      </c>
      <c r="Z84" s="7">
        <v>10.731999999999999</v>
      </c>
      <c r="AA84" s="7">
        <v>421.8</v>
      </c>
      <c r="AB84" s="15">
        <v>0.38319999999999999</v>
      </c>
      <c r="AC84" s="15">
        <v>0.4052</v>
      </c>
      <c r="AD84" s="7">
        <v>4.3780000000000001</v>
      </c>
      <c r="AE84" s="7">
        <v>107.89</v>
      </c>
      <c r="AF84" s="7">
        <v>94</v>
      </c>
      <c r="AG84" s="19">
        <v>89564.3</v>
      </c>
      <c r="AH84" s="19">
        <v>1318.1</v>
      </c>
      <c r="AI84" s="19">
        <v>24338</v>
      </c>
      <c r="AJ84" s="7">
        <v>2.8029999999999999</v>
      </c>
      <c r="AK84" s="19">
        <v>9935.5</v>
      </c>
      <c r="AL84" s="19">
        <v>839.7</v>
      </c>
      <c r="AM84" s="19">
        <v>12566.3</v>
      </c>
      <c r="AN84" s="19">
        <v>3084.5</v>
      </c>
      <c r="AO84" s="19">
        <v>121.3</v>
      </c>
      <c r="AP84" s="2"/>
    </row>
    <row r="85" spans="1:42" x14ac:dyDescent="0.3">
      <c r="A85" s="1" t="s">
        <v>147</v>
      </c>
      <c r="B85" s="1" t="s">
        <v>51</v>
      </c>
      <c r="C85" s="1" t="s">
        <v>52</v>
      </c>
      <c r="D85" s="1" t="s">
        <v>53</v>
      </c>
      <c r="E85" s="1" t="s">
        <v>54</v>
      </c>
      <c r="F85" s="1" t="s">
        <v>0</v>
      </c>
      <c r="G85" s="1" t="s">
        <v>65</v>
      </c>
      <c r="H85" s="1" t="s">
        <v>133</v>
      </c>
      <c r="I85" s="7">
        <v>5.9770000000000003</v>
      </c>
      <c r="J85" s="7">
        <v>15.019</v>
      </c>
      <c r="K85" s="11">
        <v>0.2321</v>
      </c>
      <c r="L85" s="7">
        <v>16.786000000000001</v>
      </c>
      <c r="M85" s="7">
        <v>3.6760000000000002</v>
      </c>
      <c r="N85" s="7">
        <v>2.625</v>
      </c>
      <c r="O85" s="7">
        <v>1.5169999999999999</v>
      </c>
      <c r="P85" s="7">
        <v>28.523</v>
      </c>
      <c r="Q85" s="7">
        <v>17.306000000000001</v>
      </c>
      <c r="R85" s="7">
        <v>15.308999999999999</v>
      </c>
      <c r="S85" s="7">
        <v>2.3130000000000002</v>
      </c>
      <c r="T85" s="15">
        <v>0.9577</v>
      </c>
      <c r="U85" s="19">
        <v>55388</v>
      </c>
      <c r="V85" s="7">
        <v>4.173</v>
      </c>
      <c r="W85" s="7">
        <v>0</v>
      </c>
      <c r="X85" s="7">
        <v>34.97</v>
      </c>
      <c r="Y85" s="15">
        <v>1.2044999999999999</v>
      </c>
      <c r="Z85" s="7">
        <v>16.221</v>
      </c>
      <c r="AA85" s="7">
        <v>462.8</v>
      </c>
      <c r="AB85" s="15">
        <v>0.45879999999999999</v>
      </c>
      <c r="AC85" s="15">
        <v>0.46250000000000002</v>
      </c>
      <c r="AD85" s="7">
        <v>4.625</v>
      </c>
      <c r="AE85" s="7">
        <v>180.8</v>
      </c>
      <c r="AF85" s="7">
        <v>104.9</v>
      </c>
      <c r="AG85" s="19">
        <v>103467.3</v>
      </c>
      <c r="AH85" s="19">
        <v>1650.2</v>
      </c>
      <c r="AI85" s="19">
        <v>25325.599999999999</v>
      </c>
      <c r="AJ85" s="7">
        <v>2.8069999999999999</v>
      </c>
      <c r="AK85" s="19">
        <v>7265.8</v>
      </c>
      <c r="AL85" s="19">
        <v>936.3</v>
      </c>
      <c r="AM85" s="19">
        <v>11931</v>
      </c>
      <c r="AN85" s="19">
        <v>5816.6</v>
      </c>
      <c r="AO85" s="19">
        <v>169.8</v>
      </c>
      <c r="AP85" s="2"/>
    </row>
    <row r="86" spans="1:42" x14ac:dyDescent="0.3">
      <c r="A86" s="1" t="s">
        <v>148</v>
      </c>
      <c r="B86" s="1" t="s">
        <v>51</v>
      </c>
      <c r="C86" s="1" t="s">
        <v>52</v>
      </c>
      <c r="D86" s="1" t="s">
        <v>53</v>
      </c>
      <c r="E86" s="1" t="s">
        <v>54</v>
      </c>
      <c r="F86" s="1" t="s">
        <v>0</v>
      </c>
      <c r="G86" s="1" t="s">
        <v>65</v>
      </c>
      <c r="H86" s="1" t="s">
        <v>133</v>
      </c>
      <c r="I86" s="7">
        <v>5.6440000000000001</v>
      </c>
      <c r="J86" s="7">
        <v>18.155000000000001</v>
      </c>
      <c r="K86" s="11">
        <v>0.29909999999999998</v>
      </c>
      <c r="L86" s="7">
        <v>16.768999999999998</v>
      </c>
      <c r="M86" s="7">
        <v>4.4409999999999998</v>
      </c>
      <c r="N86" s="7">
        <v>2.1480000000000001</v>
      </c>
      <c r="O86" s="7">
        <v>1.867</v>
      </c>
      <c r="P86" s="7">
        <v>38.698999999999998</v>
      </c>
      <c r="Q86" s="7">
        <v>30.212</v>
      </c>
      <c r="R86" s="7">
        <v>22.094000000000001</v>
      </c>
      <c r="S86" s="7">
        <v>2.206</v>
      </c>
      <c r="T86" s="15">
        <v>1.3036000000000001</v>
      </c>
      <c r="U86" s="19">
        <v>38464.400000000001</v>
      </c>
      <c r="V86" s="7">
        <v>3.86</v>
      </c>
      <c r="W86" s="7">
        <v>0</v>
      </c>
      <c r="X86" s="7">
        <v>28.99</v>
      </c>
      <c r="Y86" s="15">
        <v>1.6897</v>
      </c>
      <c r="Z86" s="7">
        <v>16.321999999999999</v>
      </c>
      <c r="AA86" s="7">
        <v>518.79999999999995</v>
      </c>
      <c r="AB86" s="15">
        <v>0.37230000000000002</v>
      </c>
      <c r="AC86" s="15">
        <v>0.59370000000000001</v>
      </c>
      <c r="AD86" s="7">
        <v>6.0750000000000002</v>
      </c>
      <c r="AE86" s="7">
        <v>132.19999999999999</v>
      </c>
      <c r="AF86" s="7">
        <v>76.400000000000006</v>
      </c>
      <c r="AG86" s="19">
        <v>106149.9</v>
      </c>
      <c r="AH86" s="19">
        <v>2135.5</v>
      </c>
      <c r="AI86" s="19">
        <v>25012</v>
      </c>
      <c r="AJ86" s="7">
        <v>2.794</v>
      </c>
      <c r="AK86" s="19">
        <v>0</v>
      </c>
      <c r="AL86" s="19">
        <v>2947.2</v>
      </c>
      <c r="AM86" s="19">
        <v>11562.4</v>
      </c>
      <c r="AN86" s="19">
        <v>2814.4</v>
      </c>
      <c r="AO86" s="19">
        <v>107.2</v>
      </c>
      <c r="AP86" s="2"/>
    </row>
    <row r="87" spans="1:42" x14ac:dyDescent="0.3">
      <c r="A87" s="1" t="s">
        <v>149</v>
      </c>
      <c r="B87" s="1" t="s">
        <v>51</v>
      </c>
      <c r="C87" s="1" t="s">
        <v>52</v>
      </c>
      <c r="D87" s="1" t="s">
        <v>53</v>
      </c>
      <c r="E87" s="1" t="s">
        <v>54</v>
      </c>
      <c r="F87" s="1" t="s">
        <v>0</v>
      </c>
      <c r="G87" s="1" t="s">
        <v>65</v>
      </c>
      <c r="H87" s="1" t="s">
        <v>133</v>
      </c>
      <c r="I87" s="7">
        <v>5.5659999999999998</v>
      </c>
      <c r="J87" s="7">
        <v>11.824</v>
      </c>
      <c r="K87" s="11">
        <v>0.17080000000000001</v>
      </c>
      <c r="L87" s="7">
        <v>10.154999999999999</v>
      </c>
      <c r="M87" s="7">
        <v>2.4529999999999998</v>
      </c>
      <c r="N87" s="7">
        <v>1.5920000000000001</v>
      </c>
      <c r="O87" s="7">
        <v>0.996</v>
      </c>
      <c r="P87" s="7">
        <v>21.802</v>
      </c>
      <c r="Q87" s="7">
        <v>14.74</v>
      </c>
      <c r="R87" s="7">
        <v>18.38</v>
      </c>
      <c r="S87" s="7">
        <v>1.5329999999999999</v>
      </c>
      <c r="T87" s="15">
        <v>0.6825</v>
      </c>
      <c r="U87" s="19">
        <v>49982.6</v>
      </c>
      <c r="V87" s="7">
        <v>6.5750000000000002</v>
      </c>
      <c r="W87" s="7">
        <v>0</v>
      </c>
      <c r="X87" s="7">
        <v>28.16</v>
      </c>
      <c r="Y87" s="15">
        <v>1.8317000000000001</v>
      </c>
      <c r="Z87" s="7">
        <v>11.805999999999999</v>
      </c>
      <c r="AA87" s="7">
        <v>594.79999999999995</v>
      </c>
      <c r="AB87" s="15">
        <v>0.46160000000000001</v>
      </c>
      <c r="AC87" s="15">
        <v>0.36799999999999999</v>
      </c>
      <c r="AD87" s="7">
        <v>3.62</v>
      </c>
      <c r="AE87" s="7">
        <v>117.61</v>
      </c>
      <c r="AF87" s="7">
        <v>151.19999999999999</v>
      </c>
      <c r="AG87" s="19">
        <v>96363.3</v>
      </c>
      <c r="AH87" s="19">
        <v>1680.1</v>
      </c>
      <c r="AI87" s="19">
        <v>27048.1</v>
      </c>
      <c r="AJ87" s="7">
        <v>1.3340000000000001</v>
      </c>
      <c r="AK87" s="19">
        <v>10259.6</v>
      </c>
      <c r="AL87" s="19">
        <v>1023.5</v>
      </c>
      <c r="AM87" s="19">
        <v>14456.3</v>
      </c>
      <c r="AN87" s="19">
        <v>6578</v>
      </c>
      <c r="AO87" s="19">
        <v>142</v>
      </c>
      <c r="AP87" s="2"/>
    </row>
    <row r="88" spans="1:42" x14ac:dyDescent="0.3">
      <c r="A88" s="1" t="s">
        <v>150</v>
      </c>
      <c r="B88" s="1" t="s">
        <v>51</v>
      </c>
      <c r="C88" s="1" t="s">
        <v>52</v>
      </c>
      <c r="D88" s="1" t="s">
        <v>53</v>
      </c>
      <c r="E88" s="1" t="s">
        <v>54</v>
      </c>
      <c r="F88" s="1" t="s">
        <v>0</v>
      </c>
      <c r="G88" s="1" t="s">
        <v>65</v>
      </c>
      <c r="H88" s="1" t="s">
        <v>133</v>
      </c>
      <c r="I88" s="7">
        <v>5.18</v>
      </c>
      <c r="J88" s="7">
        <v>15.458</v>
      </c>
      <c r="K88" s="11">
        <v>0.24379999999999999</v>
      </c>
      <c r="L88" s="7">
        <v>16.108000000000001</v>
      </c>
      <c r="M88" s="7">
        <v>3.7240000000000002</v>
      </c>
      <c r="N88" s="7">
        <v>1.891</v>
      </c>
      <c r="O88" s="7">
        <v>1.5920000000000001</v>
      </c>
      <c r="P88" s="7">
        <v>31.097999999999999</v>
      </c>
      <c r="Q88" s="7">
        <v>12.518000000000001</v>
      </c>
      <c r="R88" s="7">
        <v>10.289</v>
      </c>
      <c r="S88" s="7">
        <v>3.109</v>
      </c>
      <c r="T88" s="15">
        <v>0.95689999999999997</v>
      </c>
      <c r="U88" s="19">
        <v>36062.6</v>
      </c>
      <c r="V88" s="7">
        <v>4.3339999999999996</v>
      </c>
      <c r="W88" s="7">
        <v>0</v>
      </c>
      <c r="X88" s="7">
        <v>50.76</v>
      </c>
      <c r="Y88" s="15">
        <v>0.97950000000000004</v>
      </c>
      <c r="Z88" s="7">
        <v>12.613</v>
      </c>
      <c r="AA88" s="7">
        <v>487.4</v>
      </c>
      <c r="AB88" s="15">
        <v>0.46610000000000001</v>
      </c>
      <c r="AC88" s="15">
        <v>0.42899999999999999</v>
      </c>
      <c r="AD88" s="7">
        <v>5.0570000000000004</v>
      </c>
      <c r="AE88" s="7">
        <v>167.93</v>
      </c>
      <c r="AF88" s="7">
        <v>90.7</v>
      </c>
      <c r="AG88" s="19">
        <v>92630.5</v>
      </c>
      <c r="AH88" s="19">
        <v>1125.4000000000001</v>
      </c>
      <c r="AI88" s="19">
        <v>24768.6</v>
      </c>
      <c r="AJ88" s="7">
        <v>1.8759999999999999</v>
      </c>
      <c r="AK88" s="19">
        <v>8715.6</v>
      </c>
      <c r="AL88" s="19">
        <v>1028.3</v>
      </c>
      <c r="AM88" s="19">
        <v>14538.9</v>
      </c>
      <c r="AN88" s="19">
        <v>2950.3</v>
      </c>
      <c r="AO88" s="19">
        <v>97.2</v>
      </c>
      <c r="AP88" s="2"/>
    </row>
    <row r="89" spans="1:42" x14ac:dyDescent="0.3">
      <c r="A89" s="1" t="s">
        <v>151</v>
      </c>
      <c r="B89" s="1" t="s">
        <v>51</v>
      </c>
      <c r="C89" s="1" t="s">
        <v>52</v>
      </c>
      <c r="D89" s="1" t="s">
        <v>53</v>
      </c>
      <c r="E89" s="1" t="s">
        <v>54</v>
      </c>
      <c r="F89" s="1" t="s">
        <v>0</v>
      </c>
      <c r="G89" s="1" t="s">
        <v>65</v>
      </c>
      <c r="H89" s="1" t="s">
        <v>133</v>
      </c>
      <c r="I89" s="7">
        <v>3.6110000000000002</v>
      </c>
      <c r="J89" s="7">
        <v>12.632</v>
      </c>
      <c r="K89" s="11">
        <v>0.18709999999999999</v>
      </c>
      <c r="L89" s="7">
        <v>14.843</v>
      </c>
      <c r="M89" s="7">
        <v>2.9220000000000002</v>
      </c>
      <c r="N89" s="7">
        <v>2.4060000000000001</v>
      </c>
      <c r="O89" s="7">
        <v>1.153</v>
      </c>
      <c r="P89" s="7">
        <v>22.925000000000001</v>
      </c>
      <c r="Q89" s="7">
        <v>8.6069999999999993</v>
      </c>
      <c r="R89" s="7">
        <v>9.8629999999999995</v>
      </c>
      <c r="S89" s="7">
        <v>1.7609999999999999</v>
      </c>
      <c r="T89" s="15">
        <v>0.79620000000000002</v>
      </c>
      <c r="U89" s="19">
        <v>28612.3</v>
      </c>
      <c r="V89" s="7">
        <v>3.8370000000000002</v>
      </c>
      <c r="W89" s="7">
        <v>0</v>
      </c>
      <c r="X89" s="7">
        <v>31.8</v>
      </c>
      <c r="Y89" s="15">
        <v>2.3450000000000002</v>
      </c>
      <c r="Z89" s="7">
        <v>10.791</v>
      </c>
      <c r="AA89" s="7">
        <v>551.6</v>
      </c>
      <c r="AB89" s="15">
        <v>0.37309999999999999</v>
      </c>
      <c r="AC89" s="15">
        <v>0.39019999999999999</v>
      </c>
      <c r="AD89" s="7">
        <v>4.3099999999999996</v>
      </c>
      <c r="AE89" s="7">
        <v>91.98</v>
      </c>
      <c r="AF89" s="7">
        <v>94.4</v>
      </c>
      <c r="AG89" s="19">
        <v>85643.1</v>
      </c>
      <c r="AH89" s="19">
        <v>1613</v>
      </c>
      <c r="AI89" s="19">
        <v>23271.5</v>
      </c>
      <c r="AJ89" s="7">
        <v>2.1389999999999998</v>
      </c>
      <c r="AK89" s="19">
        <v>10790.8</v>
      </c>
      <c r="AL89" s="19">
        <v>610.20000000000005</v>
      </c>
      <c r="AM89" s="19">
        <v>12639.9</v>
      </c>
      <c r="AN89" s="19">
        <v>2778.9</v>
      </c>
      <c r="AO89" s="19">
        <v>92</v>
      </c>
      <c r="AP89" s="2"/>
    </row>
    <row r="90" spans="1:42" x14ac:dyDescent="0.3">
      <c r="A90" s="1" t="s">
        <v>152</v>
      </c>
      <c r="B90" s="1" t="s">
        <v>51</v>
      </c>
      <c r="C90" s="1" t="s">
        <v>52</v>
      </c>
      <c r="D90" s="1" t="s">
        <v>53</v>
      </c>
      <c r="E90" s="1" t="s">
        <v>54</v>
      </c>
      <c r="F90" s="1" t="s">
        <v>0</v>
      </c>
      <c r="G90" s="1" t="s">
        <v>65</v>
      </c>
      <c r="H90" s="1" t="s">
        <v>133</v>
      </c>
      <c r="I90" s="7">
        <v>7.6310000000000002</v>
      </c>
      <c r="J90" s="7">
        <v>13.406000000000001</v>
      </c>
      <c r="K90" s="11">
        <v>0.2752</v>
      </c>
      <c r="L90" s="7">
        <v>14.218</v>
      </c>
      <c r="M90" s="7">
        <v>3.2669999999999999</v>
      </c>
      <c r="N90" s="7">
        <v>2.4729999999999999</v>
      </c>
      <c r="O90" s="7">
        <v>1.496</v>
      </c>
      <c r="P90" s="7">
        <v>26.829000000000001</v>
      </c>
      <c r="Q90" s="7">
        <v>20.61</v>
      </c>
      <c r="R90" s="7">
        <v>11.542999999999999</v>
      </c>
      <c r="S90" s="7">
        <v>1.766</v>
      </c>
      <c r="T90" s="15">
        <v>0.84330000000000005</v>
      </c>
      <c r="U90" s="19">
        <v>38827.800000000003</v>
      </c>
      <c r="V90" s="7">
        <v>3.7989999999999999</v>
      </c>
      <c r="W90" s="7">
        <v>0</v>
      </c>
      <c r="X90" s="7">
        <v>34.06</v>
      </c>
      <c r="Y90" s="15">
        <v>1.8966000000000001</v>
      </c>
      <c r="Z90" s="7">
        <v>12.356999999999999</v>
      </c>
      <c r="AA90" s="7">
        <v>447.5</v>
      </c>
      <c r="AB90" s="15">
        <v>0.37380000000000002</v>
      </c>
      <c r="AC90" s="15">
        <v>0.43830000000000002</v>
      </c>
      <c r="AD90" s="7">
        <v>4.359</v>
      </c>
      <c r="AE90" s="7">
        <v>170.09</v>
      </c>
      <c r="AF90" s="7">
        <v>70.400000000000006</v>
      </c>
      <c r="AG90" s="19">
        <v>81514</v>
      </c>
      <c r="AH90" s="19">
        <v>1747.5</v>
      </c>
      <c r="AI90" s="19">
        <v>20716.3</v>
      </c>
      <c r="AJ90" s="7">
        <v>2.395</v>
      </c>
      <c r="AK90" s="19">
        <v>8744.2000000000007</v>
      </c>
      <c r="AL90" s="19">
        <v>952</v>
      </c>
      <c r="AM90" s="19">
        <v>12098.2</v>
      </c>
      <c r="AN90" s="19">
        <v>3819.7</v>
      </c>
      <c r="AO90" s="19">
        <v>95.9</v>
      </c>
      <c r="AP90" s="2"/>
    </row>
    <row r="91" spans="1:42" x14ac:dyDescent="0.3">
      <c r="A91" s="1" t="s">
        <v>153</v>
      </c>
      <c r="B91" s="1" t="s">
        <v>51</v>
      </c>
      <c r="C91" s="1" t="s">
        <v>52</v>
      </c>
      <c r="D91" s="1" t="s">
        <v>53</v>
      </c>
      <c r="E91" s="1" t="s">
        <v>54</v>
      </c>
      <c r="F91" s="1" t="s">
        <v>0</v>
      </c>
      <c r="G91" s="1" t="s">
        <v>65</v>
      </c>
      <c r="H91" s="1" t="s">
        <v>133</v>
      </c>
      <c r="I91" s="7">
        <v>2.9569999999999999</v>
      </c>
      <c r="J91" s="7">
        <v>17.228000000000002</v>
      </c>
      <c r="K91" s="11">
        <v>0.25979999999999998</v>
      </c>
      <c r="L91" s="7">
        <v>15.192</v>
      </c>
      <c r="M91" s="7">
        <v>3.6669999999999998</v>
      </c>
      <c r="N91" s="7">
        <v>2.13</v>
      </c>
      <c r="O91" s="7">
        <v>1.5629999999999999</v>
      </c>
      <c r="P91" s="7">
        <v>24.712</v>
      </c>
      <c r="Q91" s="7">
        <v>7.2460000000000004</v>
      </c>
      <c r="R91" s="7">
        <v>9.0210000000000008</v>
      </c>
      <c r="S91" s="7">
        <v>1.665</v>
      </c>
      <c r="T91" s="15">
        <v>0.9698</v>
      </c>
      <c r="U91" s="19">
        <v>32035.599999999999</v>
      </c>
      <c r="V91" s="7">
        <v>3.9830000000000001</v>
      </c>
      <c r="W91" s="7">
        <v>0</v>
      </c>
      <c r="X91" s="7">
        <v>37.090000000000003</v>
      </c>
      <c r="Y91" s="15">
        <v>0.58279999999999998</v>
      </c>
      <c r="Z91" s="7">
        <v>10.961</v>
      </c>
      <c r="AA91" s="7">
        <v>473.4</v>
      </c>
      <c r="AB91" s="15">
        <v>0.42709999999999998</v>
      </c>
      <c r="AC91" s="15">
        <v>0.4894</v>
      </c>
      <c r="AD91" s="7">
        <v>4.5739999999999998</v>
      </c>
      <c r="AE91" s="7">
        <v>98.56</v>
      </c>
      <c r="AF91" s="7">
        <v>117.1</v>
      </c>
      <c r="AG91" s="19">
        <v>87938.4</v>
      </c>
      <c r="AH91" s="19">
        <v>1357.8</v>
      </c>
      <c r="AI91" s="19">
        <v>25669.599999999999</v>
      </c>
      <c r="AJ91" s="7">
        <v>2.6509999999999998</v>
      </c>
      <c r="AK91" s="19">
        <v>9323.7000000000007</v>
      </c>
      <c r="AL91" s="19">
        <v>557.79999999999995</v>
      </c>
      <c r="AM91" s="19">
        <v>13629.9</v>
      </c>
      <c r="AN91" s="19">
        <v>3355.8</v>
      </c>
      <c r="AO91" s="19">
        <v>85.2</v>
      </c>
      <c r="AP91" s="2"/>
    </row>
    <row r="92" spans="1:42" x14ac:dyDescent="0.3">
      <c r="A92" s="1" t="s">
        <v>154</v>
      </c>
      <c r="B92" s="1" t="s">
        <v>51</v>
      </c>
      <c r="C92" s="1" t="s">
        <v>52</v>
      </c>
      <c r="D92" s="1" t="s">
        <v>53</v>
      </c>
      <c r="E92" s="1" t="s">
        <v>54</v>
      </c>
      <c r="F92" s="1" t="s">
        <v>0</v>
      </c>
      <c r="G92" s="1" t="s">
        <v>65</v>
      </c>
      <c r="H92" s="1" t="s">
        <v>133</v>
      </c>
      <c r="I92" s="7">
        <v>6.3120000000000003</v>
      </c>
      <c r="J92" s="7">
        <v>13.712999999999999</v>
      </c>
      <c r="K92" s="11">
        <v>0.18870000000000001</v>
      </c>
      <c r="L92" s="7">
        <v>13.725</v>
      </c>
      <c r="M92" s="7">
        <v>3.1920000000000002</v>
      </c>
      <c r="N92" s="7">
        <v>1.9710000000000001</v>
      </c>
      <c r="O92" s="7">
        <v>1.601</v>
      </c>
      <c r="P92" s="7">
        <v>22.097000000000001</v>
      </c>
      <c r="Q92" s="7">
        <v>12.694000000000001</v>
      </c>
      <c r="R92" s="7">
        <v>14.752000000000001</v>
      </c>
      <c r="S92" s="7">
        <v>1.198</v>
      </c>
      <c r="T92" s="15">
        <v>0.95069999999999999</v>
      </c>
      <c r="U92" s="19">
        <v>51271.7</v>
      </c>
      <c r="V92" s="7">
        <v>4.2249999999999996</v>
      </c>
      <c r="W92" s="7">
        <v>0</v>
      </c>
      <c r="X92" s="7">
        <v>30.81</v>
      </c>
      <c r="Y92" s="15">
        <v>1.2706999999999999</v>
      </c>
      <c r="Z92" s="7">
        <v>13.795999999999999</v>
      </c>
      <c r="AA92" s="7">
        <v>574</v>
      </c>
      <c r="AB92" s="15">
        <v>0.40300000000000002</v>
      </c>
      <c r="AC92" s="15">
        <v>0.48670000000000002</v>
      </c>
      <c r="AD92" s="7">
        <v>3.544</v>
      </c>
      <c r="AE92" s="7">
        <v>112.26</v>
      </c>
      <c r="AF92" s="7">
        <v>111.3</v>
      </c>
      <c r="AG92" s="19">
        <v>89206.3</v>
      </c>
      <c r="AH92" s="19">
        <v>1278.4000000000001</v>
      </c>
      <c r="AI92" s="19">
        <v>25350.400000000001</v>
      </c>
      <c r="AJ92" s="7">
        <v>1.9970000000000001</v>
      </c>
      <c r="AK92" s="19">
        <v>8189.3</v>
      </c>
      <c r="AL92" s="19">
        <v>982</v>
      </c>
      <c r="AM92" s="19">
        <v>12150.2</v>
      </c>
      <c r="AN92" s="19">
        <v>3230.8</v>
      </c>
      <c r="AO92" s="19">
        <v>130.9</v>
      </c>
      <c r="AP92" s="2"/>
    </row>
    <row r="93" spans="1:42" x14ac:dyDescent="0.3">
      <c r="A93" s="1" t="s">
        <v>155</v>
      </c>
      <c r="B93" s="1" t="s">
        <v>51</v>
      </c>
      <c r="C93" s="1" t="s">
        <v>52</v>
      </c>
      <c r="D93" s="1" t="s">
        <v>53</v>
      </c>
      <c r="E93" s="1" t="s">
        <v>54</v>
      </c>
      <c r="F93" s="1" t="s">
        <v>0</v>
      </c>
      <c r="G93" s="1" t="s">
        <v>65</v>
      </c>
      <c r="H93" s="1" t="s">
        <v>133</v>
      </c>
      <c r="I93" s="7">
        <v>4.7210000000000001</v>
      </c>
      <c r="J93" s="7">
        <v>13.391</v>
      </c>
      <c r="K93" s="11">
        <v>0.23680000000000001</v>
      </c>
      <c r="L93" s="7">
        <v>14.372</v>
      </c>
      <c r="M93" s="7">
        <v>3.1280000000000001</v>
      </c>
      <c r="N93" s="7">
        <v>3.0539999999999998</v>
      </c>
      <c r="O93" s="7">
        <v>1.383</v>
      </c>
      <c r="P93" s="7">
        <v>22.913</v>
      </c>
      <c r="Q93" s="7">
        <v>8.4039999999999999</v>
      </c>
      <c r="R93" s="7">
        <v>10.874000000000001</v>
      </c>
      <c r="S93" s="7">
        <v>1.5069999999999999</v>
      </c>
      <c r="T93" s="15">
        <v>0.86199999999999999</v>
      </c>
      <c r="U93" s="19">
        <v>36065.199999999997</v>
      </c>
      <c r="V93" s="7">
        <v>4.0860000000000003</v>
      </c>
      <c r="W93" s="7">
        <v>0</v>
      </c>
      <c r="X93" s="7">
        <v>30.26</v>
      </c>
      <c r="Y93" s="15">
        <v>1.0121</v>
      </c>
      <c r="Z93" s="7">
        <v>11.887</v>
      </c>
      <c r="AA93" s="7">
        <v>600.20000000000005</v>
      </c>
      <c r="AB93" s="15">
        <v>0.40760000000000002</v>
      </c>
      <c r="AC93" s="15">
        <v>0.41470000000000001</v>
      </c>
      <c r="AD93" s="7">
        <v>4.28</v>
      </c>
      <c r="AE93" s="7">
        <v>122.85</v>
      </c>
      <c r="AF93" s="7">
        <v>120.5</v>
      </c>
      <c r="AG93" s="19">
        <v>90491.4</v>
      </c>
      <c r="AH93" s="19">
        <v>2154.6</v>
      </c>
      <c r="AI93" s="19">
        <v>25784.400000000001</v>
      </c>
      <c r="AJ93" s="7">
        <v>2.0939999999999999</v>
      </c>
      <c r="AK93" s="19">
        <v>10733</v>
      </c>
      <c r="AL93" s="19">
        <v>498.7</v>
      </c>
      <c r="AM93" s="19">
        <v>13267</v>
      </c>
      <c r="AN93" s="19">
        <v>3979.8</v>
      </c>
      <c r="AO93" s="19">
        <v>84.5</v>
      </c>
      <c r="AP93" s="2"/>
    </row>
    <row r="94" spans="1:42" x14ac:dyDescent="0.3">
      <c r="A94" s="1" t="s">
        <v>156</v>
      </c>
      <c r="B94" s="1" t="s">
        <v>51</v>
      </c>
      <c r="C94" s="1" t="s">
        <v>52</v>
      </c>
      <c r="D94" s="1" t="s">
        <v>53</v>
      </c>
      <c r="E94" s="1" t="s">
        <v>54</v>
      </c>
      <c r="F94" s="1" t="s">
        <v>0</v>
      </c>
      <c r="G94" s="1" t="s">
        <v>65</v>
      </c>
      <c r="H94" s="1" t="s">
        <v>133</v>
      </c>
      <c r="I94" s="7">
        <v>4.1879999999999997</v>
      </c>
      <c r="J94" s="7">
        <v>16.779</v>
      </c>
      <c r="K94" s="11">
        <v>0.25979999999999998</v>
      </c>
      <c r="L94" s="7">
        <v>18.184999999999999</v>
      </c>
      <c r="M94" s="7">
        <v>4.1319999999999997</v>
      </c>
      <c r="N94" s="7">
        <v>2.0579999999999998</v>
      </c>
      <c r="O94" s="7">
        <v>1.643</v>
      </c>
      <c r="P94" s="7">
        <v>35.478000000000002</v>
      </c>
      <c r="Q94" s="7">
        <v>8.673</v>
      </c>
      <c r="R94" s="7">
        <v>8.5640000000000001</v>
      </c>
      <c r="S94" s="7">
        <v>1.6759999999999999</v>
      </c>
      <c r="T94" s="15">
        <v>1.1127</v>
      </c>
      <c r="U94" s="19">
        <v>33732.400000000001</v>
      </c>
      <c r="V94" s="7">
        <v>4.1349999999999998</v>
      </c>
      <c r="W94" s="7">
        <v>0</v>
      </c>
      <c r="X94" s="7">
        <v>33.47</v>
      </c>
      <c r="Y94" s="15">
        <v>0.66310000000000002</v>
      </c>
      <c r="Z94" s="7">
        <v>12.172000000000001</v>
      </c>
      <c r="AA94" s="7">
        <v>547.1</v>
      </c>
      <c r="AB94" s="15">
        <v>0.4042</v>
      </c>
      <c r="AC94" s="15">
        <v>0.51659999999999995</v>
      </c>
      <c r="AD94" s="7">
        <v>4.4169999999999998</v>
      </c>
      <c r="AE94" s="7">
        <v>190.89</v>
      </c>
      <c r="AF94" s="7">
        <v>102.9</v>
      </c>
      <c r="AG94" s="19">
        <v>94972.6</v>
      </c>
      <c r="AH94" s="19">
        <v>1990.2</v>
      </c>
      <c r="AI94" s="19">
        <v>23825.599999999999</v>
      </c>
      <c r="AJ94" s="7">
        <v>2.5169999999999999</v>
      </c>
      <c r="AK94" s="19">
        <v>5762.3</v>
      </c>
      <c r="AL94" s="19">
        <v>854.8</v>
      </c>
      <c r="AM94" s="19">
        <v>12280.6</v>
      </c>
      <c r="AN94" s="19">
        <v>2763.4</v>
      </c>
      <c r="AO94" s="19">
        <v>80.7</v>
      </c>
      <c r="AP94" s="2"/>
    </row>
    <row r="95" spans="1:42" x14ac:dyDescent="0.3">
      <c r="A95" s="1" t="s">
        <v>157</v>
      </c>
      <c r="B95" s="1" t="s">
        <v>51</v>
      </c>
      <c r="C95" s="1" t="s">
        <v>52</v>
      </c>
      <c r="D95" s="1" t="s">
        <v>53</v>
      </c>
      <c r="E95" s="1" t="s">
        <v>54</v>
      </c>
      <c r="F95" s="1" t="s">
        <v>0</v>
      </c>
      <c r="G95" s="1" t="s">
        <v>65</v>
      </c>
      <c r="H95" s="1" t="s">
        <v>133</v>
      </c>
      <c r="I95" s="7">
        <v>5.5529999999999999</v>
      </c>
      <c r="J95" s="7">
        <v>14.17</v>
      </c>
      <c r="K95" s="11">
        <v>0.2137</v>
      </c>
      <c r="L95" s="7">
        <v>14.433</v>
      </c>
      <c r="M95" s="7">
        <v>3.4529999999999998</v>
      </c>
      <c r="N95" s="7">
        <v>2.7789999999999999</v>
      </c>
      <c r="O95" s="7">
        <v>1.4850000000000001</v>
      </c>
      <c r="P95" s="7">
        <v>23.04</v>
      </c>
      <c r="Q95" s="7">
        <v>11.702</v>
      </c>
      <c r="R95" s="7">
        <v>11.738</v>
      </c>
      <c r="S95" s="7">
        <v>2.0470000000000002</v>
      </c>
      <c r="T95" s="15">
        <v>0.83009999999999995</v>
      </c>
      <c r="U95" s="19">
        <v>31204.799999999999</v>
      </c>
      <c r="V95" s="7">
        <v>3.4809999999999999</v>
      </c>
      <c r="W95" s="7">
        <v>0</v>
      </c>
      <c r="X95" s="7">
        <v>31.78</v>
      </c>
      <c r="Y95" s="15">
        <v>1.4141999999999999</v>
      </c>
      <c r="Z95" s="7">
        <v>11.462</v>
      </c>
      <c r="AA95" s="7">
        <v>376.5</v>
      </c>
      <c r="AB95" s="15">
        <v>0.33029999999999998</v>
      </c>
      <c r="AC95" s="15">
        <v>0.39510000000000001</v>
      </c>
      <c r="AD95" s="7">
        <v>4.1130000000000004</v>
      </c>
      <c r="AE95" s="7">
        <v>89.55</v>
      </c>
      <c r="AF95" s="7">
        <v>87.5</v>
      </c>
      <c r="AG95" s="19">
        <v>77551.899999999994</v>
      </c>
      <c r="AH95" s="19">
        <v>1282.8</v>
      </c>
      <c r="AI95" s="19">
        <v>20758.2</v>
      </c>
      <c r="AJ95" s="7">
        <v>2.4870000000000001</v>
      </c>
      <c r="AK95" s="19">
        <v>8348.2999999999993</v>
      </c>
      <c r="AL95" s="19">
        <v>726.7</v>
      </c>
      <c r="AM95" s="19">
        <v>10941</v>
      </c>
      <c r="AN95" s="19">
        <v>2705.9</v>
      </c>
      <c r="AO95" s="19">
        <v>117.4</v>
      </c>
      <c r="AP95" s="2"/>
    </row>
    <row r="96" spans="1:42" x14ac:dyDescent="0.3">
      <c r="A96" s="1" t="s">
        <v>158</v>
      </c>
      <c r="B96" s="1" t="s">
        <v>51</v>
      </c>
      <c r="C96" s="1" t="s">
        <v>52</v>
      </c>
      <c r="D96" s="1" t="s">
        <v>53</v>
      </c>
      <c r="E96" s="1" t="s">
        <v>54</v>
      </c>
      <c r="F96" s="1" t="s">
        <v>0</v>
      </c>
      <c r="G96" s="1" t="s">
        <v>65</v>
      </c>
      <c r="H96" s="1" t="s">
        <v>133</v>
      </c>
      <c r="I96" s="7">
        <v>6.6539999999999999</v>
      </c>
      <c r="J96" s="7">
        <v>17.318999999999999</v>
      </c>
      <c r="K96" s="11">
        <v>0.22489999999999999</v>
      </c>
      <c r="L96" s="7">
        <v>18.216000000000001</v>
      </c>
      <c r="M96" s="7">
        <v>3.8420000000000001</v>
      </c>
      <c r="N96" s="7">
        <v>1.4279999999999999</v>
      </c>
      <c r="O96" s="7">
        <v>1.603</v>
      </c>
      <c r="P96" s="7">
        <v>31.652000000000001</v>
      </c>
      <c r="Q96" s="7">
        <v>12.708</v>
      </c>
      <c r="R96" s="7">
        <v>13.621</v>
      </c>
      <c r="S96" s="7">
        <v>1.89</v>
      </c>
      <c r="T96" s="15">
        <v>1.0241</v>
      </c>
      <c r="U96" s="19">
        <v>37871.4</v>
      </c>
      <c r="V96" s="7">
        <v>4.2880000000000003</v>
      </c>
      <c r="W96" s="7">
        <v>0</v>
      </c>
      <c r="X96" s="7">
        <v>38.14</v>
      </c>
      <c r="Y96" s="15">
        <v>2.5966999999999998</v>
      </c>
      <c r="Z96" s="7">
        <v>14.61</v>
      </c>
      <c r="AA96" s="7">
        <v>610</v>
      </c>
      <c r="AB96" s="15">
        <v>0.44690000000000002</v>
      </c>
      <c r="AC96" s="15">
        <v>0.51980000000000004</v>
      </c>
      <c r="AD96" s="7">
        <v>4.359</v>
      </c>
      <c r="AE96" s="7">
        <v>119.02</v>
      </c>
      <c r="AF96" s="7">
        <v>121.2</v>
      </c>
      <c r="AG96" s="19">
        <v>93607</v>
      </c>
      <c r="AH96" s="19">
        <v>2004.2</v>
      </c>
      <c r="AI96" s="19">
        <v>24527.9</v>
      </c>
      <c r="AJ96" s="7">
        <v>3.0659999999999998</v>
      </c>
      <c r="AK96" s="19">
        <v>10892.9</v>
      </c>
      <c r="AL96" s="19">
        <v>765</v>
      </c>
      <c r="AM96" s="19">
        <v>11057.3</v>
      </c>
      <c r="AN96" s="19">
        <v>4983.5</v>
      </c>
      <c r="AO96" s="19">
        <v>114.9</v>
      </c>
      <c r="AP96" s="2"/>
    </row>
    <row r="97" spans="1:42" x14ac:dyDescent="0.3">
      <c r="A97" s="1" t="s">
        <v>159</v>
      </c>
      <c r="B97" s="1" t="s">
        <v>51</v>
      </c>
      <c r="C97" s="1" t="s">
        <v>52</v>
      </c>
      <c r="D97" s="1" t="s">
        <v>53</v>
      </c>
      <c r="E97" s="1" t="s">
        <v>54</v>
      </c>
      <c r="F97" s="1" t="s">
        <v>0</v>
      </c>
      <c r="G97" s="1" t="s">
        <v>65</v>
      </c>
      <c r="H97" s="1" t="s">
        <v>133</v>
      </c>
      <c r="I97" s="7">
        <v>3.0190000000000001</v>
      </c>
      <c r="J97" s="7">
        <v>13.522</v>
      </c>
      <c r="K97" s="11">
        <v>0.1983</v>
      </c>
      <c r="L97" s="7">
        <v>12.708</v>
      </c>
      <c r="M97" s="7">
        <v>3.0489999999999999</v>
      </c>
      <c r="N97" s="7">
        <v>1.992</v>
      </c>
      <c r="O97" s="7">
        <v>1.2190000000000001</v>
      </c>
      <c r="P97" s="7">
        <v>26.416</v>
      </c>
      <c r="Q97" s="7">
        <v>12.462999999999999</v>
      </c>
      <c r="R97" s="7">
        <v>12.686</v>
      </c>
      <c r="S97" s="7">
        <v>1.6859999999999999</v>
      </c>
      <c r="T97" s="15">
        <v>0.78659999999999997</v>
      </c>
      <c r="U97" s="19">
        <v>33596.300000000003</v>
      </c>
      <c r="V97" s="7">
        <v>3.71</v>
      </c>
      <c r="W97" s="7">
        <v>0</v>
      </c>
      <c r="X97" s="7">
        <v>39.39</v>
      </c>
      <c r="Y97" s="15">
        <v>1.1295999999999999</v>
      </c>
      <c r="Z97" s="7">
        <v>11.695</v>
      </c>
      <c r="AA97" s="7">
        <v>457.1</v>
      </c>
      <c r="AB97" s="15">
        <v>0.33750000000000002</v>
      </c>
      <c r="AC97" s="15">
        <v>0.33950000000000002</v>
      </c>
      <c r="AD97" s="7">
        <v>5.431</v>
      </c>
      <c r="AE97" s="7">
        <v>125.67</v>
      </c>
      <c r="AF97" s="7">
        <v>66.7</v>
      </c>
      <c r="AG97" s="19">
        <v>82830.3</v>
      </c>
      <c r="AH97" s="19">
        <v>1629.3</v>
      </c>
      <c r="AI97" s="19">
        <v>22448.6</v>
      </c>
      <c r="AJ97" s="7">
        <v>1.8380000000000001</v>
      </c>
      <c r="AK97" s="19">
        <v>7499.1</v>
      </c>
      <c r="AL97" s="19">
        <v>1063.2</v>
      </c>
      <c r="AM97" s="19">
        <v>11943.1</v>
      </c>
      <c r="AN97" s="19">
        <v>2745.9</v>
      </c>
      <c r="AO97" s="19">
        <v>90</v>
      </c>
      <c r="AP97" s="2"/>
    </row>
    <row r="98" spans="1:42" x14ac:dyDescent="0.3">
      <c r="A98" s="1" t="s">
        <v>160</v>
      </c>
      <c r="B98" s="1" t="s">
        <v>51</v>
      </c>
      <c r="C98" s="1" t="s">
        <v>52</v>
      </c>
      <c r="D98" s="1" t="s">
        <v>53</v>
      </c>
      <c r="E98" s="1" t="s">
        <v>54</v>
      </c>
      <c r="F98" s="1" t="s">
        <v>0</v>
      </c>
      <c r="G98" s="1" t="s">
        <v>65</v>
      </c>
      <c r="H98" s="1" t="s">
        <v>133</v>
      </c>
      <c r="I98" s="7">
        <v>8.1780000000000008</v>
      </c>
      <c r="J98" s="7">
        <v>13.792999999999999</v>
      </c>
      <c r="K98" s="11">
        <v>0.2109</v>
      </c>
      <c r="L98" s="7">
        <v>15.340999999999999</v>
      </c>
      <c r="M98" s="7">
        <v>3.1070000000000002</v>
      </c>
      <c r="N98" s="7">
        <v>1.88</v>
      </c>
      <c r="O98" s="7">
        <v>1.395</v>
      </c>
      <c r="P98" s="7">
        <v>25.821000000000002</v>
      </c>
      <c r="Q98" s="7">
        <v>12.188000000000001</v>
      </c>
      <c r="R98" s="7">
        <v>9.048</v>
      </c>
      <c r="S98" s="7">
        <v>1.847</v>
      </c>
      <c r="T98" s="15">
        <v>0.82450000000000001</v>
      </c>
      <c r="U98" s="19">
        <v>40004.300000000003</v>
      </c>
      <c r="V98" s="7">
        <v>4.3440000000000003</v>
      </c>
      <c r="W98" s="7">
        <v>0</v>
      </c>
      <c r="X98" s="7">
        <v>36.549999999999997</v>
      </c>
      <c r="Y98" s="15">
        <v>1.2097</v>
      </c>
      <c r="Z98" s="7">
        <v>12.848000000000001</v>
      </c>
      <c r="AA98" s="7">
        <v>466.4</v>
      </c>
      <c r="AB98" s="15">
        <v>0.42959999999999998</v>
      </c>
      <c r="AC98" s="15">
        <v>0.41849999999999998</v>
      </c>
      <c r="AD98" s="7">
        <v>4.8899999999999997</v>
      </c>
      <c r="AE98" s="7">
        <v>110.78</v>
      </c>
      <c r="AF98" s="7">
        <v>100.6</v>
      </c>
      <c r="AG98" s="19">
        <v>100212.8</v>
      </c>
      <c r="AH98" s="19">
        <v>1541.4</v>
      </c>
      <c r="AI98" s="19">
        <v>26641.1</v>
      </c>
      <c r="AJ98" s="7">
        <v>2.157</v>
      </c>
      <c r="AK98" s="19">
        <v>11282.6</v>
      </c>
      <c r="AL98" s="19">
        <v>937</v>
      </c>
      <c r="AM98" s="19">
        <v>14192.4</v>
      </c>
      <c r="AN98" s="19">
        <v>3492.1</v>
      </c>
      <c r="AO98" s="19">
        <v>72.900000000000006</v>
      </c>
      <c r="AP98" s="2"/>
    </row>
    <row r="99" spans="1:42" x14ac:dyDescent="0.3">
      <c r="A99" s="1" t="s">
        <v>161</v>
      </c>
      <c r="B99" s="1" t="s">
        <v>51</v>
      </c>
      <c r="C99" s="1" t="s">
        <v>52</v>
      </c>
      <c r="D99" s="1" t="s">
        <v>53</v>
      </c>
      <c r="E99" s="1" t="s">
        <v>54</v>
      </c>
      <c r="F99" s="1" t="s">
        <v>0</v>
      </c>
      <c r="G99" s="1" t="s">
        <v>65</v>
      </c>
      <c r="H99" s="1" t="s">
        <v>133</v>
      </c>
      <c r="I99" s="7">
        <v>5.8650000000000002</v>
      </c>
      <c r="J99" s="7">
        <v>16.992000000000001</v>
      </c>
      <c r="K99" s="11">
        <v>0.20019999999999999</v>
      </c>
      <c r="L99" s="7">
        <v>15.367000000000001</v>
      </c>
      <c r="M99" s="7">
        <v>3.0720000000000001</v>
      </c>
      <c r="N99" s="7">
        <v>1.6619999999999999</v>
      </c>
      <c r="O99" s="7">
        <v>1.262</v>
      </c>
      <c r="P99" s="7">
        <v>31.286999999999999</v>
      </c>
      <c r="Q99" s="7">
        <v>13.041</v>
      </c>
      <c r="R99" s="7">
        <v>10.785</v>
      </c>
      <c r="S99" s="7">
        <v>2.2799999999999998</v>
      </c>
      <c r="T99" s="15">
        <v>0.8931</v>
      </c>
      <c r="U99" s="19">
        <v>40766.400000000001</v>
      </c>
      <c r="V99" s="7">
        <v>4.3769999999999998</v>
      </c>
      <c r="W99" s="7">
        <v>0</v>
      </c>
      <c r="X99" s="7">
        <v>39.6</v>
      </c>
      <c r="Y99" s="15">
        <v>2.0485000000000002</v>
      </c>
      <c r="Z99" s="7">
        <v>11.192</v>
      </c>
      <c r="AA99" s="7">
        <v>520.79999999999995</v>
      </c>
      <c r="AB99" s="15">
        <v>0.3891</v>
      </c>
      <c r="AC99" s="15">
        <v>0.35299999999999998</v>
      </c>
      <c r="AD99" s="7">
        <v>5.0510000000000002</v>
      </c>
      <c r="AE99" s="7">
        <v>103.84</v>
      </c>
      <c r="AF99" s="7">
        <v>107.5</v>
      </c>
      <c r="AG99" s="19">
        <v>87954.7</v>
      </c>
      <c r="AH99" s="19">
        <v>1431.5</v>
      </c>
      <c r="AI99" s="19">
        <v>28762.7</v>
      </c>
      <c r="AJ99" s="7">
        <v>1.7509999999999999</v>
      </c>
      <c r="AK99" s="19">
        <v>7856.2</v>
      </c>
      <c r="AL99" s="19">
        <v>1241.5</v>
      </c>
      <c r="AM99" s="19">
        <v>15805.8</v>
      </c>
      <c r="AN99" s="19">
        <v>3441.6</v>
      </c>
      <c r="AO99" s="19">
        <v>103.5</v>
      </c>
      <c r="AP99" s="2"/>
    </row>
    <row r="100" spans="1:42" x14ac:dyDescent="0.3">
      <c r="A100" s="1" t="s">
        <v>162</v>
      </c>
      <c r="B100" s="1" t="s">
        <v>51</v>
      </c>
      <c r="C100" s="1" t="s">
        <v>52</v>
      </c>
      <c r="D100" s="1" t="s">
        <v>53</v>
      </c>
      <c r="E100" s="1" t="s">
        <v>54</v>
      </c>
      <c r="F100" s="1" t="s">
        <v>0</v>
      </c>
      <c r="G100" s="1" t="s">
        <v>65</v>
      </c>
      <c r="H100" s="1" t="s">
        <v>133</v>
      </c>
      <c r="I100" s="7">
        <v>2.2010000000000001</v>
      </c>
      <c r="J100" s="7">
        <v>20.6</v>
      </c>
      <c r="K100" s="11">
        <v>0.29899999999999999</v>
      </c>
      <c r="L100" s="7">
        <v>19.259</v>
      </c>
      <c r="M100" s="7">
        <v>4.3010000000000002</v>
      </c>
      <c r="N100" s="7">
        <v>3.069</v>
      </c>
      <c r="O100" s="7">
        <v>1.83</v>
      </c>
      <c r="P100" s="7">
        <v>50.207000000000001</v>
      </c>
      <c r="Q100" s="7">
        <v>9.8569999999999993</v>
      </c>
      <c r="R100" s="7">
        <v>101.574</v>
      </c>
      <c r="S100" s="7">
        <v>3.4430000000000001</v>
      </c>
      <c r="T100" s="15">
        <v>0.99309999999999998</v>
      </c>
      <c r="U100" s="19">
        <v>29634.5</v>
      </c>
      <c r="V100" s="7">
        <v>5.2389999999999999</v>
      </c>
      <c r="W100" s="7">
        <v>0</v>
      </c>
      <c r="X100" s="7">
        <v>80.510000000000005</v>
      </c>
      <c r="Y100" s="15">
        <v>0.81030000000000002</v>
      </c>
      <c r="Z100" s="7">
        <v>13.769</v>
      </c>
      <c r="AA100" s="7">
        <v>374.7</v>
      </c>
      <c r="AB100" s="15">
        <v>0.77339999999999998</v>
      </c>
      <c r="AC100" s="15">
        <v>0.4788</v>
      </c>
      <c r="AD100" s="7">
        <v>6.9560000000000004</v>
      </c>
      <c r="AE100" s="7">
        <v>175.92</v>
      </c>
      <c r="AF100" s="7">
        <v>120.8</v>
      </c>
      <c r="AG100" s="19">
        <v>94440</v>
      </c>
      <c r="AH100" s="19">
        <v>1783.6</v>
      </c>
      <c r="AI100" s="19">
        <v>14303</v>
      </c>
      <c r="AJ100" s="7">
        <v>2.8109999999999999</v>
      </c>
      <c r="AK100" s="19">
        <v>17173.5</v>
      </c>
      <c r="AL100" s="19">
        <v>620.5</v>
      </c>
      <c r="AM100" s="19">
        <v>11187.6</v>
      </c>
      <c r="AN100" s="19">
        <v>3939.7</v>
      </c>
      <c r="AO100" s="19">
        <v>84.8</v>
      </c>
      <c r="AP100" s="2"/>
    </row>
    <row r="101" spans="1:42" x14ac:dyDescent="0.3">
      <c r="A101" s="1" t="s">
        <v>163</v>
      </c>
      <c r="B101" s="1" t="s">
        <v>51</v>
      </c>
      <c r="C101" s="1" t="s">
        <v>52</v>
      </c>
      <c r="D101" s="1" t="s">
        <v>53</v>
      </c>
      <c r="E101" s="1" t="s">
        <v>54</v>
      </c>
      <c r="F101" s="1" t="s">
        <v>0</v>
      </c>
      <c r="G101" s="1" t="s">
        <v>65</v>
      </c>
      <c r="H101" s="1" t="s">
        <v>133</v>
      </c>
      <c r="I101" s="7">
        <v>9.3079999999999998</v>
      </c>
      <c r="J101" s="7">
        <v>14.968999999999999</v>
      </c>
      <c r="K101" s="11">
        <v>0.21560000000000001</v>
      </c>
      <c r="L101" s="7">
        <v>13.195</v>
      </c>
      <c r="M101" s="7">
        <v>3.5640000000000001</v>
      </c>
      <c r="N101" s="7">
        <v>1.911</v>
      </c>
      <c r="O101" s="7">
        <v>1.5009999999999999</v>
      </c>
      <c r="P101" s="7">
        <v>27.271999999999998</v>
      </c>
      <c r="Q101" s="7">
        <v>15.885999999999999</v>
      </c>
      <c r="R101" s="7">
        <v>21.649000000000001</v>
      </c>
      <c r="S101" s="7">
        <v>1.482</v>
      </c>
      <c r="T101" s="15">
        <v>0.89159999999999995</v>
      </c>
      <c r="U101" s="19">
        <v>49251</v>
      </c>
      <c r="V101" s="7">
        <v>4.319</v>
      </c>
      <c r="W101" s="7">
        <v>0</v>
      </c>
      <c r="X101" s="7">
        <v>29.58</v>
      </c>
      <c r="Y101" s="15">
        <v>1.8549</v>
      </c>
      <c r="Z101" s="7">
        <v>12.481</v>
      </c>
      <c r="AA101" s="7">
        <v>579</v>
      </c>
      <c r="AB101" s="15">
        <v>0.34599999999999997</v>
      </c>
      <c r="AC101" s="15">
        <v>0.37940000000000002</v>
      </c>
      <c r="AD101" s="7">
        <v>4.1959999999999997</v>
      </c>
      <c r="AE101" s="7">
        <v>131.24</v>
      </c>
      <c r="AF101" s="7">
        <v>89.7</v>
      </c>
      <c r="AG101" s="19">
        <v>87046.8</v>
      </c>
      <c r="AH101" s="19">
        <v>3049.7</v>
      </c>
      <c r="AI101" s="19">
        <v>21103.7</v>
      </c>
      <c r="AJ101" s="7">
        <v>2.7879999999999998</v>
      </c>
      <c r="AK101" s="19">
        <v>9210.4</v>
      </c>
      <c r="AL101" s="19">
        <v>770.2</v>
      </c>
      <c r="AM101" s="19">
        <v>11381.3</v>
      </c>
      <c r="AN101" s="19">
        <v>4240.7</v>
      </c>
      <c r="AO101" s="19">
        <v>158.30000000000001</v>
      </c>
      <c r="AP101" s="2"/>
    </row>
    <row r="102" spans="1:42" x14ac:dyDescent="0.3">
      <c r="A102" s="1" t="s">
        <v>164</v>
      </c>
      <c r="B102" s="1" t="s">
        <v>51</v>
      </c>
      <c r="C102" s="1" t="s">
        <v>52</v>
      </c>
      <c r="D102" s="1" t="s">
        <v>53</v>
      </c>
      <c r="E102" s="1" t="s">
        <v>54</v>
      </c>
      <c r="F102" s="1" t="s">
        <v>0</v>
      </c>
      <c r="G102" s="1" t="s">
        <v>65</v>
      </c>
      <c r="H102" s="1" t="s">
        <v>133</v>
      </c>
      <c r="I102" s="7">
        <v>3.476</v>
      </c>
      <c r="J102" s="7">
        <v>14.032999999999999</v>
      </c>
      <c r="K102" s="11">
        <v>0.187</v>
      </c>
      <c r="L102" s="7">
        <v>13.007999999999999</v>
      </c>
      <c r="M102" s="7">
        <v>2.9830000000000001</v>
      </c>
      <c r="N102" s="7">
        <v>1.619</v>
      </c>
      <c r="O102" s="7">
        <v>0.99</v>
      </c>
      <c r="P102" s="7">
        <v>21.533999999999999</v>
      </c>
      <c r="Q102" s="7">
        <v>10.65</v>
      </c>
      <c r="R102" s="7">
        <v>18.652999999999999</v>
      </c>
      <c r="S102" s="7">
        <v>0.499</v>
      </c>
      <c r="T102" s="15">
        <v>0.83289999999999997</v>
      </c>
      <c r="U102" s="19">
        <v>54060.6</v>
      </c>
      <c r="V102" s="7">
        <v>6.7530000000000001</v>
      </c>
      <c r="W102" s="7">
        <v>0</v>
      </c>
      <c r="X102" s="7">
        <v>11.79</v>
      </c>
      <c r="Y102" s="15">
        <v>0.6794</v>
      </c>
      <c r="Z102" s="7">
        <v>12.034000000000001</v>
      </c>
      <c r="AA102" s="7">
        <v>673.5</v>
      </c>
      <c r="AB102" s="15">
        <v>0.48830000000000001</v>
      </c>
      <c r="AC102" s="15">
        <v>0.30109999999999998</v>
      </c>
      <c r="AD102" s="7">
        <v>3.3769999999999998</v>
      </c>
      <c r="AE102" s="7">
        <v>143.30000000000001</v>
      </c>
      <c r="AF102" s="7">
        <v>145.4</v>
      </c>
      <c r="AG102" s="19">
        <v>106480.2</v>
      </c>
      <c r="AH102" s="19">
        <v>1848.2</v>
      </c>
      <c r="AI102" s="19">
        <v>28762.5</v>
      </c>
      <c r="AJ102" s="7">
        <v>2.3079999999999998</v>
      </c>
      <c r="AK102" s="19">
        <v>5309.9</v>
      </c>
      <c r="AL102" s="19">
        <v>631.9</v>
      </c>
      <c r="AM102" s="19">
        <v>13470.7</v>
      </c>
      <c r="AN102" s="19">
        <v>7654.3</v>
      </c>
      <c r="AO102" s="19">
        <v>140.69999999999999</v>
      </c>
      <c r="AP102" s="2"/>
    </row>
    <row r="103" spans="1:42" x14ac:dyDescent="0.3">
      <c r="A103" s="1" t="s">
        <v>165</v>
      </c>
      <c r="B103" s="1" t="s">
        <v>51</v>
      </c>
      <c r="C103" s="1" t="s">
        <v>52</v>
      </c>
      <c r="D103" s="1" t="s">
        <v>53</v>
      </c>
      <c r="E103" s="1" t="s">
        <v>54</v>
      </c>
      <c r="F103" s="1" t="s">
        <v>0</v>
      </c>
      <c r="G103" s="1" t="s">
        <v>65</v>
      </c>
      <c r="H103" s="1" t="s">
        <v>133</v>
      </c>
      <c r="I103" s="7">
        <v>7.0730000000000004</v>
      </c>
      <c r="J103" s="7">
        <v>11.568</v>
      </c>
      <c r="K103" s="11">
        <v>0.21809999999999999</v>
      </c>
      <c r="L103" s="7">
        <v>11.569000000000001</v>
      </c>
      <c r="M103" s="7">
        <v>3.0019999999999998</v>
      </c>
      <c r="N103" s="7">
        <v>2.52</v>
      </c>
      <c r="O103" s="7">
        <v>1.34</v>
      </c>
      <c r="P103" s="7">
        <v>19.681000000000001</v>
      </c>
      <c r="Q103" s="7">
        <v>8.7940000000000005</v>
      </c>
      <c r="R103" s="7">
        <v>10.343999999999999</v>
      </c>
      <c r="S103" s="7">
        <v>1.661</v>
      </c>
      <c r="T103" s="15">
        <v>0.78900000000000003</v>
      </c>
      <c r="U103" s="19">
        <v>31187.4</v>
      </c>
      <c r="V103" s="7">
        <v>3.5859999999999999</v>
      </c>
      <c r="W103" s="7">
        <v>0</v>
      </c>
      <c r="X103" s="7">
        <v>35.29</v>
      </c>
      <c r="Y103" s="15">
        <v>1.2188000000000001</v>
      </c>
      <c r="Z103" s="7">
        <v>12.48</v>
      </c>
      <c r="AA103" s="7">
        <v>488</v>
      </c>
      <c r="AB103" s="15">
        <v>0.3916</v>
      </c>
      <c r="AC103" s="15">
        <v>0.35160000000000002</v>
      </c>
      <c r="AD103" s="7">
        <v>4.2</v>
      </c>
      <c r="AE103" s="7">
        <v>102.72</v>
      </c>
      <c r="AF103" s="7">
        <v>81.400000000000006</v>
      </c>
      <c r="AG103" s="19">
        <v>94596.3</v>
      </c>
      <c r="AH103" s="19">
        <v>1524.9</v>
      </c>
      <c r="AI103" s="19">
        <v>26168.5</v>
      </c>
      <c r="AJ103" s="7">
        <v>2.153</v>
      </c>
      <c r="AK103" s="19">
        <v>8446.2000000000007</v>
      </c>
      <c r="AL103" s="19">
        <v>736.3</v>
      </c>
      <c r="AM103" s="19">
        <v>14518.8</v>
      </c>
      <c r="AN103" s="19">
        <v>3459.6</v>
      </c>
      <c r="AO103" s="19">
        <v>107.4</v>
      </c>
      <c r="AP103" s="2"/>
    </row>
    <row r="104" spans="1:42" x14ac:dyDescent="0.3">
      <c r="A104" s="1" t="s">
        <v>166</v>
      </c>
      <c r="B104" s="1" t="s">
        <v>51</v>
      </c>
      <c r="C104" s="1" t="s">
        <v>52</v>
      </c>
      <c r="D104" s="1" t="s">
        <v>53</v>
      </c>
      <c r="E104" s="1" t="s">
        <v>54</v>
      </c>
      <c r="F104" s="1" t="s">
        <v>0</v>
      </c>
      <c r="G104" s="1" t="s">
        <v>65</v>
      </c>
      <c r="H104" s="1" t="s">
        <v>133</v>
      </c>
      <c r="I104" s="7">
        <v>6.3490000000000002</v>
      </c>
      <c r="J104" s="7">
        <v>16.777999999999999</v>
      </c>
      <c r="K104" s="11">
        <v>0.219</v>
      </c>
      <c r="L104" s="7">
        <v>16.332999999999998</v>
      </c>
      <c r="M104" s="7">
        <v>3.5760000000000001</v>
      </c>
      <c r="N104" s="7">
        <v>1.675</v>
      </c>
      <c r="O104" s="7">
        <v>1.462</v>
      </c>
      <c r="P104" s="7">
        <v>32.497</v>
      </c>
      <c r="Q104" s="7">
        <v>12.686</v>
      </c>
      <c r="R104" s="7">
        <v>13.798</v>
      </c>
      <c r="S104" s="7">
        <v>2.3769999999999998</v>
      </c>
      <c r="T104" s="15">
        <v>0.93310000000000004</v>
      </c>
      <c r="U104" s="19">
        <v>34906</v>
      </c>
      <c r="V104" s="7">
        <v>4.37</v>
      </c>
      <c r="W104" s="7">
        <v>0</v>
      </c>
      <c r="X104" s="7">
        <v>45.1</v>
      </c>
      <c r="Y104" s="15">
        <v>1.7361</v>
      </c>
      <c r="Z104" s="7">
        <v>14.254</v>
      </c>
      <c r="AA104" s="7">
        <v>549</v>
      </c>
      <c r="AB104" s="15">
        <v>0.42549999999999999</v>
      </c>
      <c r="AC104" s="15">
        <v>0.42449999999999999</v>
      </c>
      <c r="AD104" s="7">
        <v>4.9349999999999996</v>
      </c>
      <c r="AE104" s="7">
        <v>124.85</v>
      </c>
      <c r="AF104" s="7">
        <v>98.7</v>
      </c>
      <c r="AG104" s="19">
        <v>99806.8</v>
      </c>
      <c r="AH104" s="19">
        <v>1848.5</v>
      </c>
      <c r="AI104" s="19">
        <v>20348.5</v>
      </c>
      <c r="AJ104" s="7">
        <v>2.5569999999999999</v>
      </c>
      <c r="AK104" s="19">
        <v>10492.4</v>
      </c>
      <c r="AL104" s="19">
        <v>915.5</v>
      </c>
      <c r="AM104" s="19">
        <v>10796.2</v>
      </c>
      <c r="AN104" s="19">
        <v>3831.5</v>
      </c>
      <c r="AO104" s="19">
        <v>118.7</v>
      </c>
      <c r="AP104" s="2"/>
    </row>
    <row r="105" spans="1:42" x14ac:dyDescent="0.3">
      <c r="A105" s="1" t="s">
        <v>167</v>
      </c>
      <c r="B105" s="1" t="s">
        <v>51</v>
      </c>
      <c r="C105" s="1" t="s">
        <v>52</v>
      </c>
      <c r="D105" s="1" t="s">
        <v>53</v>
      </c>
      <c r="E105" s="1" t="s">
        <v>54</v>
      </c>
      <c r="F105" s="1" t="s">
        <v>0</v>
      </c>
      <c r="G105" s="1" t="s">
        <v>65</v>
      </c>
      <c r="H105" s="1" t="s">
        <v>133</v>
      </c>
      <c r="I105" s="7">
        <v>4.4450000000000003</v>
      </c>
      <c r="J105" s="7">
        <v>13.071</v>
      </c>
      <c r="K105" s="11">
        <v>0.21640000000000001</v>
      </c>
      <c r="L105" s="7">
        <v>13.581</v>
      </c>
      <c r="M105" s="7">
        <v>2.923</v>
      </c>
      <c r="N105" s="7">
        <v>2.6890000000000001</v>
      </c>
      <c r="O105" s="7">
        <v>1.246</v>
      </c>
      <c r="P105" s="7">
        <v>25.338000000000001</v>
      </c>
      <c r="Q105" s="7">
        <v>9.3320000000000007</v>
      </c>
      <c r="R105" s="7">
        <v>10.997999999999999</v>
      </c>
      <c r="S105" s="7">
        <v>2.669</v>
      </c>
      <c r="T105" s="15">
        <v>0.80649999999999999</v>
      </c>
      <c r="U105" s="19">
        <v>33458.800000000003</v>
      </c>
      <c r="V105" s="7">
        <v>4.1429999999999998</v>
      </c>
      <c r="W105" s="7">
        <v>0</v>
      </c>
      <c r="X105" s="7">
        <v>40.270000000000003</v>
      </c>
      <c r="Y105" s="15">
        <v>0.96850000000000003</v>
      </c>
      <c r="Z105" s="7">
        <v>11.56</v>
      </c>
      <c r="AA105" s="7">
        <v>495.9</v>
      </c>
      <c r="AB105" s="15">
        <v>0.37769999999999998</v>
      </c>
      <c r="AC105" s="15">
        <v>0.3165</v>
      </c>
      <c r="AD105" s="7">
        <v>4.5430000000000001</v>
      </c>
      <c r="AE105" s="7">
        <v>153.46</v>
      </c>
      <c r="AF105" s="7">
        <v>96.4</v>
      </c>
      <c r="AG105" s="19">
        <v>93257.4</v>
      </c>
      <c r="AH105" s="19">
        <v>1126.2</v>
      </c>
      <c r="AI105" s="19">
        <v>27422.6</v>
      </c>
      <c r="AJ105" s="7">
        <v>2.036</v>
      </c>
      <c r="AK105" s="19">
        <v>11091.3</v>
      </c>
      <c r="AL105" s="19">
        <v>576.4</v>
      </c>
      <c r="AM105" s="19">
        <v>15841</v>
      </c>
      <c r="AN105" s="19">
        <v>2694.9</v>
      </c>
      <c r="AO105" s="19">
        <v>110.3</v>
      </c>
      <c r="AP105" s="2"/>
    </row>
    <row r="106" spans="1:42" x14ac:dyDescent="0.3">
      <c r="A106" s="1" t="s">
        <v>168</v>
      </c>
      <c r="B106" s="1" t="s">
        <v>51</v>
      </c>
      <c r="C106" s="1" t="s">
        <v>52</v>
      </c>
      <c r="D106" s="1" t="s">
        <v>53</v>
      </c>
      <c r="E106" s="1" t="s">
        <v>54</v>
      </c>
      <c r="F106" s="1" t="s">
        <v>0</v>
      </c>
      <c r="G106" s="1" t="s">
        <v>65</v>
      </c>
      <c r="H106" s="1" t="s">
        <v>133</v>
      </c>
      <c r="I106" s="7">
        <v>7.55</v>
      </c>
      <c r="J106" s="7">
        <v>25.72</v>
      </c>
      <c r="K106" s="11">
        <v>0.33529999999999999</v>
      </c>
      <c r="L106" s="7">
        <v>24.472999999999999</v>
      </c>
      <c r="M106" s="7">
        <v>5.4269999999999996</v>
      </c>
      <c r="N106" s="7">
        <v>3.0680000000000001</v>
      </c>
      <c r="O106" s="7">
        <v>1.9910000000000001</v>
      </c>
      <c r="P106" s="7">
        <v>41.527000000000001</v>
      </c>
      <c r="Q106" s="7">
        <v>17.367999999999999</v>
      </c>
      <c r="R106" s="7">
        <v>14.207000000000001</v>
      </c>
      <c r="S106" s="7">
        <v>3.2149999999999999</v>
      </c>
      <c r="T106" s="15">
        <v>1.3030999999999999</v>
      </c>
      <c r="U106" s="19">
        <v>36423.800000000003</v>
      </c>
      <c r="V106" s="7">
        <v>4.2960000000000003</v>
      </c>
      <c r="W106" s="7">
        <v>0</v>
      </c>
      <c r="X106" s="7">
        <v>42.8</v>
      </c>
      <c r="Y106" s="15">
        <v>1.2475000000000001</v>
      </c>
      <c r="Z106" s="7">
        <v>12.404999999999999</v>
      </c>
      <c r="AA106" s="7">
        <v>524.79999999999995</v>
      </c>
      <c r="AB106" s="15">
        <v>0.46560000000000001</v>
      </c>
      <c r="AC106" s="15">
        <v>0.81269999999999998</v>
      </c>
      <c r="AD106" s="7">
        <v>6.8029999999999999</v>
      </c>
      <c r="AE106" s="7">
        <v>112.73</v>
      </c>
      <c r="AF106" s="7">
        <v>106.3</v>
      </c>
      <c r="AG106" s="19">
        <v>104349.2</v>
      </c>
      <c r="AH106" s="19">
        <v>1689.2</v>
      </c>
      <c r="AI106" s="19">
        <v>23930</v>
      </c>
      <c r="AJ106" s="7">
        <v>4.28</v>
      </c>
      <c r="AK106" s="19">
        <v>16597.3</v>
      </c>
      <c r="AL106" s="19">
        <v>1474.7</v>
      </c>
      <c r="AM106" s="19">
        <v>14257.3</v>
      </c>
      <c r="AN106" s="19">
        <v>2906.7</v>
      </c>
      <c r="AO106" s="19">
        <v>116.1</v>
      </c>
      <c r="AP106" s="2"/>
    </row>
    <row r="107" spans="1:42" x14ac:dyDescent="0.3">
      <c r="A107" s="1" t="s">
        <v>169</v>
      </c>
      <c r="B107" s="1" t="s">
        <v>51</v>
      </c>
      <c r="C107" s="1" t="s">
        <v>52</v>
      </c>
      <c r="D107" s="1" t="s">
        <v>53</v>
      </c>
      <c r="E107" s="1" t="s">
        <v>54</v>
      </c>
      <c r="F107" s="1" t="s">
        <v>0</v>
      </c>
      <c r="G107" s="1" t="s">
        <v>65</v>
      </c>
      <c r="H107" s="1" t="s">
        <v>133</v>
      </c>
      <c r="I107" s="7">
        <v>5.3739999999999997</v>
      </c>
      <c r="J107" s="7">
        <v>12.321</v>
      </c>
      <c r="K107" s="11">
        <v>0.251</v>
      </c>
      <c r="L107" s="7">
        <v>12.493</v>
      </c>
      <c r="M107" s="7">
        <v>3.3359999999999999</v>
      </c>
      <c r="N107" s="7">
        <v>2.306</v>
      </c>
      <c r="O107" s="7">
        <v>1.464</v>
      </c>
      <c r="P107" s="7">
        <v>28.122</v>
      </c>
      <c r="Q107" s="7">
        <v>14.124000000000001</v>
      </c>
      <c r="R107" s="7">
        <v>9.6790000000000003</v>
      </c>
      <c r="S107" s="7">
        <v>1.7929999999999999</v>
      </c>
      <c r="T107" s="15">
        <v>0.83540000000000003</v>
      </c>
      <c r="U107" s="19">
        <v>34055.9</v>
      </c>
      <c r="V107" s="7">
        <v>3.5579999999999998</v>
      </c>
      <c r="W107" s="7">
        <v>0</v>
      </c>
      <c r="X107" s="7">
        <v>36.53</v>
      </c>
      <c r="Y107" s="15">
        <v>3.7008999999999999</v>
      </c>
      <c r="Z107" s="7">
        <v>13.346</v>
      </c>
      <c r="AA107" s="7">
        <v>485.9</v>
      </c>
      <c r="AB107" s="15">
        <v>0.38179999999999997</v>
      </c>
      <c r="AC107" s="15">
        <v>0.42799999999999999</v>
      </c>
      <c r="AD107" s="7">
        <v>4.6689999999999996</v>
      </c>
      <c r="AE107" s="7">
        <v>141.72999999999999</v>
      </c>
      <c r="AF107" s="7">
        <v>79.7</v>
      </c>
      <c r="AG107" s="19">
        <v>78133.600000000006</v>
      </c>
      <c r="AH107" s="19">
        <v>1669</v>
      </c>
      <c r="AI107" s="19">
        <v>19213.400000000001</v>
      </c>
      <c r="AJ107" s="7">
        <v>2.5870000000000002</v>
      </c>
      <c r="AK107" s="19">
        <v>7509.2</v>
      </c>
      <c r="AL107" s="19">
        <v>1616.4</v>
      </c>
      <c r="AM107" s="19">
        <v>11523.7</v>
      </c>
      <c r="AN107" s="19">
        <v>3848.9</v>
      </c>
      <c r="AO107" s="19">
        <v>86.4</v>
      </c>
      <c r="AP107" s="2"/>
    </row>
    <row r="108" spans="1:42" x14ac:dyDescent="0.3">
      <c r="A108" s="1" t="s">
        <v>170</v>
      </c>
      <c r="B108" s="1" t="s">
        <v>51</v>
      </c>
      <c r="C108" s="1" t="s">
        <v>52</v>
      </c>
      <c r="D108" s="1" t="s">
        <v>53</v>
      </c>
      <c r="E108" s="1" t="s">
        <v>54</v>
      </c>
      <c r="F108" s="1" t="s">
        <v>0</v>
      </c>
      <c r="G108" s="1" t="s">
        <v>65</v>
      </c>
      <c r="H108" s="1" t="s">
        <v>133</v>
      </c>
      <c r="I108" s="7">
        <v>3.3860000000000001</v>
      </c>
      <c r="J108" s="7">
        <v>18.125</v>
      </c>
      <c r="K108" s="11">
        <v>0.27689999999999998</v>
      </c>
      <c r="L108" s="7">
        <v>21.047999999999998</v>
      </c>
      <c r="M108" s="7">
        <v>4.2160000000000002</v>
      </c>
      <c r="N108" s="7">
        <v>2.4470000000000001</v>
      </c>
      <c r="O108" s="7">
        <v>1.768</v>
      </c>
      <c r="P108" s="7">
        <v>25.969000000000001</v>
      </c>
      <c r="Q108" s="7">
        <v>9.2569999999999997</v>
      </c>
      <c r="R108" s="7">
        <v>10.122</v>
      </c>
      <c r="S108" s="7">
        <v>1.2430000000000001</v>
      </c>
      <c r="T108" s="15">
        <v>1.0545</v>
      </c>
      <c r="U108" s="19">
        <v>31262.7</v>
      </c>
      <c r="V108" s="7">
        <v>3.673</v>
      </c>
      <c r="W108" s="7">
        <v>0</v>
      </c>
      <c r="X108" s="7">
        <v>32.49</v>
      </c>
      <c r="Y108" s="15">
        <v>1.2779</v>
      </c>
      <c r="Z108" s="7">
        <v>11.391</v>
      </c>
      <c r="AA108" s="7">
        <v>495.8</v>
      </c>
      <c r="AB108" s="15">
        <v>0.35980000000000001</v>
      </c>
      <c r="AC108" s="15">
        <v>0.57250000000000001</v>
      </c>
      <c r="AD108" s="7">
        <v>5.0609999999999999</v>
      </c>
      <c r="AE108" s="7">
        <v>93.38</v>
      </c>
      <c r="AF108" s="7">
        <v>105.8</v>
      </c>
      <c r="AG108" s="19">
        <v>90564.1</v>
      </c>
      <c r="AH108" s="19">
        <v>1493.8</v>
      </c>
      <c r="AI108" s="19">
        <v>25662.6</v>
      </c>
      <c r="AJ108" s="7">
        <v>3.456</v>
      </c>
      <c r="AK108" s="19">
        <v>7800</v>
      </c>
      <c r="AL108" s="19">
        <v>718.2</v>
      </c>
      <c r="AM108" s="19">
        <v>12722.4</v>
      </c>
      <c r="AN108" s="19">
        <v>3407.5</v>
      </c>
      <c r="AO108" s="19">
        <v>97.5</v>
      </c>
      <c r="AP108" s="2"/>
    </row>
    <row r="109" spans="1:42" x14ac:dyDescent="0.3">
      <c r="A109" s="1" t="s">
        <v>171</v>
      </c>
      <c r="B109" s="1" t="s">
        <v>51</v>
      </c>
      <c r="C109" s="1" t="s">
        <v>52</v>
      </c>
      <c r="D109" s="1" t="s">
        <v>53</v>
      </c>
      <c r="E109" s="1" t="s">
        <v>54</v>
      </c>
      <c r="F109" s="1" t="s">
        <v>0</v>
      </c>
      <c r="G109" s="1" t="s">
        <v>65</v>
      </c>
      <c r="H109" s="1" t="s">
        <v>133</v>
      </c>
      <c r="I109" s="7">
        <v>5.6580000000000004</v>
      </c>
      <c r="J109" s="7">
        <v>18.785</v>
      </c>
      <c r="K109" s="11">
        <v>0.24759999999999999</v>
      </c>
      <c r="L109" s="7">
        <v>19.248999999999999</v>
      </c>
      <c r="M109" s="7">
        <v>4.2249999999999996</v>
      </c>
      <c r="N109" s="7">
        <v>1.67</v>
      </c>
      <c r="O109" s="7">
        <v>1.5209999999999999</v>
      </c>
      <c r="P109" s="7">
        <v>33.901000000000003</v>
      </c>
      <c r="Q109" s="7">
        <v>12.632999999999999</v>
      </c>
      <c r="R109" s="7">
        <v>10.459</v>
      </c>
      <c r="S109" s="7">
        <v>2.4750000000000001</v>
      </c>
      <c r="T109" s="15">
        <v>0.98250000000000004</v>
      </c>
      <c r="U109" s="19">
        <v>37904.199999999997</v>
      </c>
      <c r="V109" s="7">
        <v>4.2329999999999997</v>
      </c>
      <c r="W109" s="7">
        <v>0</v>
      </c>
      <c r="X109" s="7">
        <v>43.27</v>
      </c>
      <c r="Y109" s="15">
        <v>0.93440000000000001</v>
      </c>
      <c r="Z109" s="7">
        <v>13.035</v>
      </c>
      <c r="AA109" s="7">
        <v>414.9</v>
      </c>
      <c r="AB109" s="15">
        <v>0.42230000000000001</v>
      </c>
      <c r="AC109" s="15">
        <v>0.49490000000000001</v>
      </c>
      <c r="AD109" s="7">
        <v>4.7460000000000004</v>
      </c>
      <c r="AE109" s="7">
        <v>197.62</v>
      </c>
      <c r="AF109" s="7">
        <v>98.6</v>
      </c>
      <c r="AG109" s="19">
        <v>87765.6</v>
      </c>
      <c r="AH109" s="19">
        <v>1426.2</v>
      </c>
      <c r="AI109" s="19">
        <v>22426.9</v>
      </c>
      <c r="AJ109" s="7">
        <v>2.5750000000000002</v>
      </c>
      <c r="AK109" s="19">
        <v>10676.4</v>
      </c>
      <c r="AL109" s="19">
        <v>1170.5999999999999</v>
      </c>
      <c r="AM109" s="19">
        <v>12712</v>
      </c>
      <c r="AN109" s="19">
        <v>3209.5</v>
      </c>
      <c r="AO109" s="19">
        <v>92</v>
      </c>
      <c r="AP109" s="2"/>
    </row>
    <row r="110" spans="1:42" x14ac:dyDescent="0.3">
      <c r="A110" s="1" t="s">
        <v>172</v>
      </c>
      <c r="B110" s="1" t="s">
        <v>51</v>
      </c>
      <c r="C110" s="1" t="s">
        <v>52</v>
      </c>
      <c r="D110" s="1" t="s">
        <v>53</v>
      </c>
      <c r="E110" s="1" t="s">
        <v>54</v>
      </c>
      <c r="F110" s="1" t="s">
        <v>0</v>
      </c>
      <c r="G110" s="1" t="s">
        <v>65</v>
      </c>
      <c r="H110" s="1" t="s">
        <v>133</v>
      </c>
      <c r="I110" s="7">
        <v>5.7549999999999999</v>
      </c>
      <c r="J110" s="7">
        <v>17.706</v>
      </c>
      <c r="K110" s="11">
        <v>0.2034</v>
      </c>
      <c r="L110" s="7">
        <v>17.658999999999999</v>
      </c>
      <c r="M110" s="7">
        <v>3.4079999999999999</v>
      </c>
      <c r="N110" s="7">
        <v>2.0510000000000002</v>
      </c>
      <c r="O110" s="7">
        <v>1.256</v>
      </c>
      <c r="P110" s="7">
        <v>34.350999999999999</v>
      </c>
      <c r="Q110" s="7">
        <v>14.49</v>
      </c>
      <c r="R110" s="7">
        <v>12.462999999999999</v>
      </c>
      <c r="S110" s="7">
        <v>2.762</v>
      </c>
      <c r="T110" s="15">
        <v>0.84650000000000003</v>
      </c>
      <c r="U110" s="19">
        <v>39512.199999999997</v>
      </c>
      <c r="V110" s="7">
        <v>4.3650000000000002</v>
      </c>
      <c r="W110" s="7">
        <v>0</v>
      </c>
      <c r="X110" s="7">
        <v>50.59</v>
      </c>
      <c r="Y110" s="15">
        <v>2.1440000000000001</v>
      </c>
      <c r="Z110" s="7">
        <v>13.093999999999999</v>
      </c>
      <c r="AA110" s="7">
        <v>544.1</v>
      </c>
      <c r="AB110" s="15">
        <v>0.43669999999999998</v>
      </c>
      <c r="AC110" s="15">
        <v>0.4113</v>
      </c>
      <c r="AD110" s="7">
        <v>5.4720000000000004</v>
      </c>
      <c r="AE110" s="7">
        <v>139.53</v>
      </c>
      <c r="AF110" s="7">
        <v>68.7</v>
      </c>
      <c r="AG110" s="19">
        <v>91233.600000000006</v>
      </c>
      <c r="AH110" s="19">
        <v>1765.7</v>
      </c>
      <c r="AI110" s="19">
        <v>23954.7</v>
      </c>
      <c r="AJ110" s="7">
        <v>2.2389999999999999</v>
      </c>
      <c r="AK110" s="19">
        <v>9631.9</v>
      </c>
      <c r="AL110" s="19">
        <v>967.3</v>
      </c>
      <c r="AM110" s="19">
        <v>12777.1</v>
      </c>
      <c r="AN110" s="19">
        <v>3547</v>
      </c>
      <c r="AO110" s="19">
        <v>105.7</v>
      </c>
      <c r="AP110" s="2"/>
    </row>
    <row r="111" spans="1:42" x14ac:dyDescent="0.3">
      <c r="A111" s="1" t="s">
        <v>173</v>
      </c>
      <c r="B111" s="1" t="s">
        <v>51</v>
      </c>
      <c r="C111" s="1" t="s">
        <v>52</v>
      </c>
      <c r="D111" s="1" t="s">
        <v>53</v>
      </c>
      <c r="E111" s="1" t="s">
        <v>54</v>
      </c>
      <c r="F111" s="1" t="s">
        <v>0</v>
      </c>
      <c r="G111" s="1" t="s">
        <v>65</v>
      </c>
      <c r="H111" s="1" t="s">
        <v>133</v>
      </c>
      <c r="I111" s="7">
        <v>6.0519999999999996</v>
      </c>
      <c r="J111" s="7">
        <v>20.422999999999998</v>
      </c>
      <c r="K111" s="11">
        <v>0.29530000000000001</v>
      </c>
      <c r="L111" s="7">
        <v>22.297000000000001</v>
      </c>
      <c r="M111" s="7">
        <v>4.9539999999999997</v>
      </c>
      <c r="N111" s="7">
        <v>2.7989999999999999</v>
      </c>
      <c r="O111" s="7">
        <v>1.9950000000000001</v>
      </c>
      <c r="P111" s="7">
        <v>32.396999999999998</v>
      </c>
      <c r="Q111" s="7">
        <v>6.9889999999999999</v>
      </c>
      <c r="R111" s="7">
        <v>8.6620000000000008</v>
      </c>
      <c r="S111" s="7">
        <v>1.9379999999999999</v>
      </c>
      <c r="T111" s="15">
        <v>1.1614</v>
      </c>
      <c r="U111" s="19">
        <v>29117.9</v>
      </c>
      <c r="V111" s="7">
        <v>3.923</v>
      </c>
      <c r="W111" s="7">
        <v>0</v>
      </c>
      <c r="X111" s="7">
        <v>34.950000000000003</v>
      </c>
      <c r="Y111" s="15">
        <v>1.4451000000000001</v>
      </c>
      <c r="Z111" s="7">
        <v>12.816000000000001</v>
      </c>
      <c r="AA111" s="7">
        <v>524.9</v>
      </c>
      <c r="AB111" s="15">
        <v>0.38919999999999999</v>
      </c>
      <c r="AC111" s="15">
        <v>0.52900000000000003</v>
      </c>
      <c r="AD111" s="7">
        <v>4.1710000000000003</v>
      </c>
      <c r="AE111" s="7">
        <v>117.08</v>
      </c>
      <c r="AF111" s="7">
        <v>100.7</v>
      </c>
      <c r="AG111" s="19">
        <v>90322.6</v>
      </c>
      <c r="AH111" s="19">
        <v>1901.3</v>
      </c>
      <c r="AI111" s="19">
        <v>24444.9</v>
      </c>
      <c r="AJ111" s="7">
        <v>3.544</v>
      </c>
      <c r="AK111" s="19">
        <v>7757</v>
      </c>
      <c r="AL111" s="19">
        <v>498.3</v>
      </c>
      <c r="AM111" s="19">
        <v>11924.3</v>
      </c>
      <c r="AN111" s="19">
        <v>2975.5</v>
      </c>
      <c r="AO111" s="19">
        <v>104.6</v>
      </c>
      <c r="AP111" s="2"/>
    </row>
    <row r="112" spans="1:42" x14ac:dyDescent="0.3">
      <c r="A112" s="1" t="s">
        <v>174</v>
      </c>
      <c r="B112" s="1" t="s">
        <v>51</v>
      </c>
      <c r="C112" s="1" t="s">
        <v>52</v>
      </c>
      <c r="D112" s="1" t="s">
        <v>53</v>
      </c>
      <c r="E112" s="1" t="s">
        <v>54</v>
      </c>
      <c r="F112" s="1" t="s">
        <v>0</v>
      </c>
      <c r="G112" s="1" t="s">
        <v>65</v>
      </c>
      <c r="H112" s="1" t="s">
        <v>133</v>
      </c>
      <c r="I112" s="7">
        <v>5.7009999999999996</v>
      </c>
      <c r="J112" s="7">
        <v>21.975000000000001</v>
      </c>
      <c r="K112" s="11">
        <v>0.25430000000000003</v>
      </c>
      <c r="L112" s="7">
        <v>19.422000000000001</v>
      </c>
      <c r="M112" s="7">
        <v>4.2770000000000001</v>
      </c>
      <c r="N112" s="7">
        <v>2.8479999999999999</v>
      </c>
      <c r="O112" s="7">
        <v>1.5760000000000001</v>
      </c>
      <c r="P112" s="7">
        <v>38.487000000000002</v>
      </c>
      <c r="Q112" s="7">
        <v>11.081</v>
      </c>
      <c r="R112" s="7">
        <v>19.579999999999998</v>
      </c>
      <c r="S112" s="7">
        <v>2.64</v>
      </c>
      <c r="T112" s="15">
        <v>1.0169999999999999</v>
      </c>
      <c r="U112" s="19">
        <v>41103.199999999997</v>
      </c>
      <c r="V112" s="7">
        <v>4.3220000000000001</v>
      </c>
      <c r="W112" s="7">
        <v>0</v>
      </c>
      <c r="X112" s="7">
        <v>41.81</v>
      </c>
      <c r="Y112" s="15">
        <v>1.3143</v>
      </c>
      <c r="Z112" s="7">
        <v>13.347</v>
      </c>
      <c r="AA112" s="7">
        <v>429.3</v>
      </c>
      <c r="AB112" s="15">
        <v>0.53710000000000002</v>
      </c>
      <c r="AC112" s="15">
        <v>0.49930000000000002</v>
      </c>
      <c r="AD112" s="7">
        <v>6.3369999999999997</v>
      </c>
      <c r="AE112" s="7">
        <v>178.13</v>
      </c>
      <c r="AF112" s="7">
        <v>116.1</v>
      </c>
      <c r="AG112" s="19">
        <v>104919.4</v>
      </c>
      <c r="AH112" s="19">
        <v>1688.9</v>
      </c>
      <c r="AI112" s="19">
        <v>13876.6</v>
      </c>
      <c r="AJ112" s="7">
        <v>3.2959999999999998</v>
      </c>
      <c r="AK112" s="19">
        <v>12623.1</v>
      </c>
      <c r="AL112" s="19">
        <v>535.6</v>
      </c>
      <c r="AM112" s="19">
        <v>10027.700000000001</v>
      </c>
      <c r="AN112" s="19">
        <v>4245.3999999999996</v>
      </c>
      <c r="AO112" s="19">
        <v>157.6</v>
      </c>
      <c r="AP112" s="2"/>
    </row>
    <row r="113" spans="1:42" x14ac:dyDescent="0.3">
      <c r="A113" s="1" t="s">
        <v>175</v>
      </c>
      <c r="B113" s="1" t="s">
        <v>51</v>
      </c>
      <c r="C113" s="1" t="s">
        <v>52</v>
      </c>
      <c r="D113" s="1" t="s">
        <v>53</v>
      </c>
      <c r="E113" s="1" t="s">
        <v>54</v>
      </c>
      <c r="F113" s="1" t="s">
        <v>0</v>
      </c>
      <c r="G113" s="1" t="s">
        <v>65</v>
      </c>
      <c r="H113" s="1" t="s">
        <v>133</v>
      </c>
      <c r="I113" s="7">
        <v>5.4589999999999996</v>
      </c>
      <c r="J113" s="7">
        <v>12.904</v>
      </c>
      <c r="K113" s="11">
        <v>0.24160000000000001</v>
      </c>
      <c r="L113" s="7">
        <v>14.047000000000001</v>
      </c>
      <c r="M113" s="7">
        <v>3.2189999999999999</v>
      </c>
      <c r="N113" s="7">
        <v>1.4259999999999999</v>
      </c>
      <c r="O113" s="7">
        <v>1.444</v>
      </c>
      <c r="P113" s="7">
        <v>27.292000000000002</v>
      </c>
      <c r="Q113" s="7">
        <v>15.205</v>
      </c>
      <c r="R113" s="7">
        <v>11.59</v>
      </c>
      <c r="S113" s="7">
        <v>1.208</v>
      </c>
      <c r="T113" s="15">
        <v>0.88100000000000001</v>
      </c>
      <c r="U113" s="19">
        <v>45387.7</v>
      </c>
      <c r="V113" s="7">
        <v>4.3479999999999999</v>
      </c>
      <c r="W113" s="7">
        <v>0</v>
      </c>
      <c r="X113" s="7">
        <v>30.91</v>
      </c>
      <c r="Y113" s="15">
        <v>0.99219999999999997</v>
      </c>
      <c r="Z113" s="7">
        <v>13.497</v>
      </c>
      <c r="AA113" s="7">
        <v>437.9</v>
      </c>
      <c r="AB113" s="15">
        <v>0.45700000000000002</v>
      </c>
      <c r="AC113" s="15">
        <v>0.34970000000000001</v>
      </c>
      <c r="AD113" s="7">
        <v>5.2640000000000002</v>
      </c>
      <c r="AE113" s="7">
        <v>123.54</v>
      </c>
      <c r="AF113" s="7">
        <v>118.5</v>
      </c>
      <c r="AG113" s="19">
        <v>102822.1</v>
      </c>
      <c r="AH113" s="19">
        <v>1152.0999999999999</v>
      </c>
      <c r="AI113" s="19">
        <v>26778.1</v>
      </c>
      <c r="AJ113" s="7">
        <v>1.8520000000000001</v>
      </c>
      <c r="AK113" s="19">
        <v>7952.4</v>
      </c>
      <c r="AL113" s="19">
        <v>1001.8</v>
      </c>
      <c r="AM113" s="19">
        <v>15804</v>
      </c>
      <c r="AN113" s="19">
        <v>3833</v>
      </c>
      <c r="AO113" s="19">
        <v>100.7</v>
      </c>
      <c r="AP113" s="2"/>
    </row>
    <row r="114" spans="1:42" x14ac:dyDescent="0.3">
      <c r="A114" s="1" t="s">
        <v>176</v>
      </c>
      <c r="B114" s="1" t="s">
        <v>51</v>
      </c>
      <c r="C114" s="1" t="s">
        <v>52</v>
      </c>
      <c r="D114" s="1" t="s">
        <v>53</v>
      </c>
      <c r="E114" s="1" t="s">
        <v>54</v>
      </c>
      <c r="F114" s="1" t="s">
        <v>0</v>
      </c>
      <c r="G114" s="1" t="s">
        <v>65</v>
      </c>
      <c r="H114" s="1" t="s">
        <v>133</v>
      </c>
      <c r="I114" s="7">
        <v>9.016</v>
      </c>
      <c r="J114" s="7">
        <v>19.260999999999999</v>
      </c>
      <c r="K114" s="11">
        <v>0.26919999999999999</v>
      </c>
      <c r="L114" s="7">
        <v>19.658000000000001</v>
      </c>
      <c r="M114" s="7">
        <v>4.6020000000000003</v>
      </c>
      <c r="N114" s="7">
        <v>2.202</v>
      </c>
      <c r="O114" s="7">
        <v>1.869</v>
      </c>
      <c r="P114" s="7">
        <v>30.795000000000002</v>
      </c>
      <c r="Q114" s="7">
        <v>18.190999999999999</v>
      </c>
      <c r="R114" s="7">
        <v>14.965</v>
      </c>
      <c r="S114" s="7">
        <v>1.3720000000000001</v>
      </c>
      <c r="T114" s="15">
        <v>1.0794999999999999</v>
      </c>
      <c r="U114" s="19">
        <v>45395.1</v>
      </c>
      <c r="V114" s="7">
        <v>4.2350000000000003</v>
      </c>
      <c r="W114" s="7">
        <v>0</v>
      </c>
      <c r="X114" s="7">
        <v>29.91</v>
      </c>
      <c r="Y114" s="15">
        <v>1.0809</v>
      </c>
      <c r="Z114" s="7">
        <v>12.888</v>
      </c>
      <c r="AA114" s="7">
        <v>457.8</v>
      </c>
      <c r="AB114" s="15">
        <v>0.35320000000000001</v>
      </c>
      <c r="AC114" s="15">
        <v>0.57099999999999995</v>
      </c>
      <c r="AD114" s="7">
        <v>4.1459999999999999</v>
      </c>
      <c r="AE114" s="7">
        <v>99.8</v>
      </c>
      <c r="AF114" s="7">
        <v>81.7</v>
      </c>
      <c r="AG114" s="19">
        <v>86698.8</v>
      </c>
      <c r="AH114" s="19">
        <v>1427.8</v>
      </c>
      <c r="AI114" s="19">
        <v>24890</v>
      </c>
      <c r="AJ114" s="7">
        <v>3.113</v>
      </c>
      <c r="AK114" s="19">
        <v>12141.4</v>
      </c>
      <c r="AL114" s="19">
        <v>1253.8</v>
      </c>
      <c r="AM114" s="19">
        <v>12386</v>
      </c>
      <c r="AN114" s="19">
        <v>3789.9</v>
      </c>
      <c r="AO114" s="19">
        <v>204.1</v>
      </c>
      <c r="AP114" s="2"/>
    </row>
    <row r="115" spans="1:42" x14ac:dyDescent="0.3">
      <c r="A115" s="1" t="s">
        <v>177</v>
      </c>
      <c r="B115" s="1" t="s">
        <v>51</v>
      </c>
      <c r="C115" s="1" t="s">
        <v>52</v>
      </c>
      <c r="D115" s="1" t="s">
        <v>53</v>
      </c>
      <c r="E115" s="1" t="s">
        <v>54</v>
      </c>
      <c r="F115" s="1" t="s">
        <v>0</v>
      </c>
      <c r="G115" s="1" t="s">
        <v>65</v>
      </c>
      <c r="H115" s="1" t="s">
        <v>133</v>
      </c>
      <c r="I115" s="7">
        <v>4.532</v>
      </c>
      <c r="J115" s="7">
        <v>9.9610000000000003</v>
      </c>
      <c r="K115" s="11">
        <v>0.15859999999999999</v>
      </c>
      <c r="L115" s="7">
        <v>7.4390000000000001</v>
      </c>
      <c r="M115" s="7">
        <v>2.1909999999999998</v>
      </c>
      <c r="N115" s="7">
        <v>1.5669999999999999</v>
      </c>
      <c r="O115" s="7">
        <v>0.91100000000000003</v>
      </c>
      <c r="P115" s="7">
        <v>19.527000000000001</v>
      </c>
      <c r="Q115" s="7">
        <v>13.693</v>
      </c>
      <c r="R115" s="7">
        <v>13.3</v>
      </c>
      <c r="S115" s="7">
        <v>1.704</v>
      </c>
      <c r="T115" s="15">
        <v>0.56759999999999999</v>
      </c>
      <c r="U115" s="19">
        <v>31411.9</v>
      </c>
      <c r="V115" s="7">
        <v>4.6529999999999996</v>
      </c>
      <c r="W115" s="7">
        <v>0</v>
      </c>
      <c r="X115" s="7">
        <v>38.36</v>
      </c>
      <c r="Y115" s="15">
        <v>0.81589999999999996</v>
      </c>
      <c r="Z115" s="7">
        <v>12.484</v>
      </c>
      <c r="AA115" s="7">
        <v>408.6</v>
      </c>
      <c r="AB115" s="15">
        <v>0.45529999999999998</v>
      </c>
      <c r="AC115" s="15">
        <v>0.26369999999999999</v>
      </c>
      <c r="AD115" s="7">
        <v>4.5430000000000001</v>
      </c>
      <c r="AE115" s="7">
        <v>178.37</v>
      </c>
      <c r="AF115" s="7">
        <v>108</v>
      </c>
      <c r="AG115" s="19">
        <v>117345.3</v>
      </c>
      <c r="AH115" s="19">
        <v>2100.5</v>
      </c>
      <c r="AI115" s="19">
        <v>20729.900000000001</v>
      </c>
      <c r="AJ115" s="7">
        <v>1.8939999999999999</v>
      </c>
      <c r="AK115" s="19">
        <v>10812.8</v>
      </c>
      <c r="AL115" s="19">
        <v>1396.5</v>
      </c>
      <c r="AM115" s="19">
        <v>10242</v>
      </c>
      <c r="AN115" s="19">
        <v>4525.8999999999996</v>
      </c>
      <c r="AO115" s="19">
        <v>113</v>
      </c>
      <c r="AP115" s="2"/>
    </row>
    <row r="116" spans="1:42" x14ac:dyDescent="0.3">
      <c r="A116" s="1" t="s">
        <v>178</v>
      </c>
      <c r="B116" s="1" t="s">
        <v>51</v>
      </c>
      <c r="C116" s="1" t="s">
        <v>52</v>
      </c>
      <c r="D116" s="1" t="s">
        <v>53</v>
      </c>
      <c r="E116" s="1" t="s">
        <v>54</v>
      </c>
      <c r="F116" s="1" t="s">
        <v>0</v>
      </c>
      <c r="G116" s="1" t="s">
        <v>65</v>
      </c>
      <c r="H116" s="1" t="s">
        <v>133</v>
      </c>
      <c r="I116" s="7">
        <v>5.4</v>
      </c>
      <c r="J116" s="7">
        <v>27.457000000000001</v>
      </c>
      <c r="K116" s="11">
        <v>0.34610000000000002</v>
      </c>
      <c r="L116" s="7">
        <v>26.763000000000002</v>
      </c>
      <c r="M116" s="7">
        <v>5.274</v>
      </c>
      <c r="N116" s="7">
        <v>2.1139999999999999</v>
      </c>
      <c r="O116" s="7">
        <v>2.415</v>
      </c>
      <c r="P116" s="7">
        <v>29.297999999999998</v>
      </c>
      <c r="Q116" s="7">
        <v>9.5570000000000004</v>
      </c>
      <c r="R116" s="7">
        <v>11.275</v>
      </c>
      <c r="S116" s="7">
        <v>2.1920000000000002</v>
      </c>
      <c r="T116" s="15">
        <v>1.3428</v>
      </c>
      <c r="U116" s="19">
        <v>39335.300000000003</v>
      </c>
      <c r="V116" s="7">
        <v>4.109</v>
      </c>
      <c r="W116" s="7">
        <v>0</v>
      </c>
      <c r="X116" s="7">
        <v>32.07</v>
      </c>
      <c r="Y116" s="15">
        <v>1.0549999999999999</v>
      </c>
      <c r="Z116" s="7">
        <v>12.382999999999999</v>
      </c>
      <c r="AA116" s="7">
        <v>497.7</v>
      </c>
      <c r="AB116" s="15">
        <v>0.3997</v>
      </c>
      <c r="AC116" s="15">
        <v>0.76459999999999995</v>
      </c>
      <c r="AD116" s="7">
        <v>5.7089999999999996</v>
      </c>
      <c r="AE116" s="7">
        <v>101.12</v>
      </c>
      <c r="AF116" s="7">
        <v>110.4</v>
      </c>
      <c r="AG116" s="19">
        <v>96017.2</v>
      </c>
      <c r="AH116" s="19">
        <v>1711.1</v>
      </c>
      <c r="AI116" s="19">
        <v>26440.6</v>
      </c>
      <c r="AJ116" s="7">
        <v>4.4550000000000001</v>
      </c>
      <c r="AK116" s="19">
        <v>7818.6</v>
      </c>
      <c r="AL116" s="19">
        <v>766.1</v>
      </c>
      <c r="AM116" s="19">
        <v>15397.9</v>
      </c>
      <c r="AN116" s="19">
        <v>4637</v>
      </c>
      <c r="AO116" s="19">
        <v>106.9</v>
      </c>
      <c r="AP116" s="2"/>
    </row>
    <row r="117" spans="1:42" x14ac:dyDescent="0.3">
      <c r="A117" s="1" t="s">
        <v>179</v>
      </c>
      <c r="B117" s="1" t="s">
        <v>51</v>
      </c>
      <c r="C117" s="1" t="s">
        <v>52</v>
      </c>
      <c r="D117" s="1" t="s">
        <v>53</v>
      </c>
      <c r="E117" s="1" t="s">
        <v>54</v>
      </c>
      <c r="F117" s="1" t="s">
        <v>0</v>
      </c>
      <c r="G117" s="1" t="s">
        <v>65</v>
      </c>
      <c r="H117" s="1" t="s">
        <v>133</v>
      </c>
      <c r="I117" s="7">
        <v>6.9029999999999996</v>
      </c>
      <c r="J117" s="7">
        <v>21.036000000000001</v>
      </c>
      <c r="K117" s="11">
        <v>0.32179999999999997</v>
      </c>
      <c r="L117" s="7">
        <v>19.754000000000001</v>
      </c>
      <c r="M117" s="7">
        <v>4.9589999999999996</v>
      </c>
      <c r="N117" s="7">
        <v>3.2730000000000001</v>
      </c>
      <c r="O117" s="7">
        <v>2.234</v>
      </c>
      <c r="P117" s="7">
        <v>28.666</v>
      </c>
      <c r="Q117" s="7">
        <v>8.7070000000000007</v>
      </c>
      <c r="R117" s="7">
        <v>12.079000000000001</v>
      </c>
      <c r="S117" s="7">
        <v>2.8090000000000002</v>
      </c>
      <c r="T117" s="15">
        <v>1.2159</v>
      </c>
      <c r="U117" s="19">
        <v>36652</v>
      </c>
      <c r="V117" s="7">
        <v>4.3849999999999998</v>
      </c>
      <c r="W117" s="7">
        <v>0</v>
      </c>
      <c r="X117" s="7">
        <v>40.93</v>
      </c>
      <c r="Y117" s="15">
        <v>0.85050000000000003</v>
      </c>
      <c r="Z117" s="7">
        <v>12.353</v>
      </c>
      <c r="AA117" s="7">
        <v>471.1</v>
      </c>
      <c r="AB117" s="15">
        <v>0.47570000000000001</v>
      </c>
      <c r="AC117" s="15">
        <v>0.72060000000000002</v>
      </c>
      <c r="AD117" s="7">
        <v>5.1639999999999997</v>
      </c>
      <c r="AE117" s="7">
        <v>108.08</v>
      </c>
      <c r="AF117" s="7">
        <v>131.9</v>
      </c>
      <c r="AG117" s="19">
        <v>97397.1</v>
      </c>
      <c r="AH117" s="19">
        <v>1746.9</v>
      </c>
      <c r="AI117" s="19">
        <v>24234.5</v>
      </c>
      <c r="AJ117" s="7">
        <v>4.2140000000000004</v>
      </c>
      <c r="AK117" s="19">
        <v>10472.1</v>
      </c>
      <c r="AL117" s="19">
        <v>520.70000000000005</v>
      </c>
      <c r="AM117" s="19">
        <v>13875</v>
      </c>
      <c r="AN117" s="19">
        <v>4140</v>
      </c>
      <c r="AO117" s="19">
        <v>73.7</v>
      </c>
      <c r="AP117" s="2"/>
    </row>
    <row r="118" spans="1:42" x14ac:dyDescent="0.3">
      <c r="A118" s="1" t="s">
        <v>180</v>
      </c>
      <c r="B118" s="1" t="s">
        <v>51</v>
      </c>
      <c r="C118" s="1" t="s">
        <v>52</v>
      </c>
      <c r="D118" s="1" t="s">
        <v>53</v>
      </c>
      <c r="E118" s="1" t="s">
        <v>54</v>
      </c>
      <c r="F118" s="1" t="s">
        <v>0</v>
      </c>
      <c r="G118" s="1" t="s">
        <v>65</v>
      </c>
      <c r="H118" s="1" t="s">
        <v>181</v>
      </c>
      <c r="I118" s="7">
        <v>7.6029999999999998</v>
      </c>
      <c r="J118" s="7">
        <v>17.431999999999999</v>
      </c>
      <c r="K118" s="11">
        <v>0.25590000000000002</v>
      </c>
      <c r="L118" s="7">
        <v>15.257</v>
      </c>
      <c r="M118" s="7">
        <v>3.89</v>
      </c>
      <c r="N118" s="7">
        <v>1.911</v>
      </c>
      <c r="O118" s="7">
        <v>1.5469999999999999</v>
      </c>
      <c r="P118" s="7">
        <v>46.2</v>
      </c>
      <c r="Q118" s="7">
        <v>22.972999999999999</v>
      </c>
      <c r="R118" s="7">
        <v>13.353</v>
      </c>
      <c r="S118" s="7">
        <v>2.2890000000000001</v>
      </c>
      <c r="T118" s="15">
        <v>1.0118</v>
      </c>
      <c r="U118" s="19">
        <v>42211.8</v>
      </c>
      <c r="V118" s="7">
        <v>4.8140000000000001</v>
      </c>
      <c r="W118" s="7">
        <v>0</v>
      </c>
      <c r="X118" s="7">
        <v>39.200000000000003</v>
      </c>
      <c r="Y118" s="15">
        <v>3.3952</v>
      </c>
      <c r="Z118" s="7">
        <v>16.402999999999999</v>
      </c>
      <c r="AA118" s="7">
        <v>304.60000000000002</v>
      </c>
      <c r="AB118" s="15">
        <v>0.4849</v>
      </c>
      <c r="AC118" s="15">
        <v>0.4259</v>
      </c>
      <c r="AD118" s="7">
        <v>4.9329999999999998</v>
      </c>
      <c r="AE118" s="7">
        <v>144.85</v>
      </c>
      <c r="AF118" s="7">
        <v>136.80000000000001</v>
      </c>
      <c r="AG118" s="19">
        <v>106886.2</v>
      </c>
      <c r="AH118" s="19">
        <v>625.9</v>
      </c>
      <c r="AI118" s="19">
        <v>17518.400000000001</v>
      </c>
      <c r="AJ118" s="7">
        <v>2.2400000000000002</v>
      </c>
      <c r="AK118" s="19">
        <v>8396.4</v>
      </c>
      <c r="AL118" s="19">
        <v>2281.1999999999998</v>
      </c>
      <c r="AM118" s="19">
        <v>10703.3</v>
      </c>
      <c r="AN118" s="19">
        <v>4202.8999999999996</v>
      </c>
      <c r="AO118" s="19">
        <v>132.1</v>
      </c>
      <c r="AP118" s="2"/>
    </row>
    <row r="119" spans="1:42" x14ac:dyDescent="0.3">
      <c r="A119" s="1" t="s">
        <v>182</v>
      </c>
      <c r="B119" s="1" t="s">
        <v>51</v>
      </c>
      <c r="C119" s="1" t="s">
        <v>52</v>
      </c>
      <c r="D119" s="1" t="s">
        <v>53</v>
      </c>
      <c r="E119" s="1" t="s">
        <v>54</v>
      </c>
      <c r="F119" s="1" t="s">
        <v>0</v>
      </c>
      <c r="G119" s="1" t="s">
        <v>65</v>
      </c>
      <c r="H119" s="1" t="s">
        <v>181</v>
      </c>
      <c r="I119" s="7">
        <v>3.4180000000000001</v>
      </c>
      <c r="J119" s="7">
        <v>13.048999999999999</v>
      </c>
      <c r="K119" s="11">
        <v>0.2288</v>
      </c>
      <c r="L119" s="7">
        <v>15.269</v>
      </c>
      <c r="M119" s="7">
        <v>3.12</v>
      </c>
      <c r="N119" s="7">
        <v>2.4119999999999999</v>
      </c>
      <c r="O119" s="7">
        <v>1.5329999999999999</v>
      </c>
      <c r="P119" s="7">
        <v>28.789000000000001</v>
      </c>
      <c r="Q119" s="7">
        <v>16.937000000000001</v>
      </c>
      <c r="R119" s="7">
        <v>21.135999999999999</v>
      </c>
      <c r="S119" s="7">
        <v>1.5940000000000001</v>
      </c>
      <c r="T119" s="15">
        <v>0.77</v>
      </c>
      <c r="U119" s="19">
        <v>44460.7</v>
      </c>
      <c r="V119" s="7">
        <v>5.6639999999999997</v>
      </c>
      <c r="W119" s="7">
        <v>0</v>
      </c>
      <c r="X119" s="7">
        <v>43.17</v>
      </c>
      <c r="Y119" s="15">
        <v>0.9556</v>
      </c>
      <c r="Z119" s="7">
        <v>12.619</v>
      </c>
      <c r="AA119" s="7">
        <v>371.3</v>
      </c>
      <c r="AB119" s="15">
        <v>0.36199999999999999</v>
      </c>
      <c r="AC119" s="15">
        <v>0.33050000000000002</v>
      </c>
      <c r="AD119" s="7">
        <v>4.2210000000000001</v>
      </c>
      <c r="AE119" s="7">
        <v>155.93</v>
      </c>
      <c r="AF119" s="7">
        <v>159.6</v>
      </c>
      <c r="AG119" s="19">
        <v>93418.7</v>
      </c>
      <c r="AH119" s="19">
        <v>1496.3</v>
      </c>
      <c r="AI119" s="19">
        <v>15314.2</v>
      </c>
      <c r="AJ119" s="7">
        <v>2.0529999999999999</v>
      </c>
      <c r="AK119" s="19">
        <v>7932.4</v>
      </c>
      <c r="AL119" s="19">
        <v>1146.9000000000001</v>
      </c>
      <c r="AM119" s="19">
        <v>11519.3</v>
      </c>
      <c r="AN119" s="19">
        <v>4845.3</v>
      </c>
      <c r="AO119" s="19">
        <v>160.30000000000001</v>
      </c>
      <c r="AP119" s="2"/>
    </row>
    <row r="120" spans="1:42" x14ac:dyDescent="0.3">
      <c r="A120" s="1" t="s">
        <v>183</v>
      </c>
      <c r="B120" s="1" t="s">
        <v>51</v>
      </c>
      <c r="C120" s="1" t="s">
        <v>52</v>
      </c>
      <c r="D120" s="1" t="s">
        <v>53</v>
      </c>
      <c r="E120" s="1" t="s">
        <v>54</v>
      </c>
      <c r="F120" s="1" t="s">
        <v>0</v>
      </c>
      <c r="G120" s="1" t="s">
        <v>65</v>
      </c>
      <c r="H120" s="1" t="s">
        <v>181</v>
      </c>
      <c r="I120" s="7">
        <v>9.1199999999999992</v>
      </c>
      <c r="J120" s="7">
        <v>16.056999999999999</v>
      </c>
      <c r="K120" s="11">
        <v>0.23899999999999999</v>
      </c>
      <c r="L120" s="7">
        <v>21.643000000000001</v>
      </c>
      <c r="M120" s="7">
        <v>3.7930000000000001</v>
      </c>
      <c r="N120" s="7">
        <v>1.9730000000000001</v>
      </c>
      <c r="O120" s="7">
        <v>1.6240000000000001</v>
      </c>
      <c r="P120" s="7">
        <v>32.570999999999998</v>
      </c>
      <c r="Q120" s="7">
        <v>15.234</v>
      </c>
      <c r="R120" s="7">
        <v>11.087</v>
      </c>
      <c r="S120" s="7">
        <v>2.5449999999999999</v>
      </c>
      <c r="T120" s="15">
        <v>0.92349999999999999</v>
      </c>
      <c r="U120" s="19">
        <v>39769.300000000003</v>
      </c>
      <c r="V120" s="7">
        <v>3.871</v>
      </c>
      <c r="W120" s="7">
        <v>0</v>
      </c>
      <c r="X120" s="7">
        <v>47.75</v>
      </c>
      <c r="Y120" s="15">
        <v>1.4815</v>
      </c>
      <c r="Z120" s="7">
        <v>12.42</v>
      </c>
      <c r="AA120" s="7">
        <v>507.3</v>
      </c>
      <c r="AB120" s="15">
        <v>0.37359999999999999</v>
      </c>
      <c r="AC120" s="15">
        <v>0.47899999999999998</v>
      </c>
      <c r="AD120" s="7">
        <v>4.8529999999999998</v>
      </c>
      <c r="AE120" s="7">
        <v>109.54</v>
      </c>
      <c r="AF120" s="7">
        <v>118.3</v>
      </c>
      <c r="AG120" s="19">
        <v>93671.8</v>
      </c>
      <c r="AH120" s="19">
        <v>1323.8</v>
      </c>
      <c r="AI120" s="19">
        <v>22765.5</v>
      </c>
      <c r="AJ120" s="7">
        <v>2.5779999999999998</v>
      </c>
      <c r="AK120" s="19">
        <v>11143.6</v>
      </c>
      <c r="AL120" s="19">
        <v>1128.7</v>
      </c>
      <c r="AM120" s="19">
        <v>13931.9</v>
      </c>
      <c r="AN120" s="19">
        <v>2880.4</v>
      </c>
      <c r="AO120" s="19">
        <v>152.5</v>
      </c>
      <c r="AP120" s="2"/>
    </row>
    <row r="121" spans="1:42" x14ac:dyDescent="0.3">
      <c r="A121" s="1" t="s">
        <v>184</v>
      </c>
      <c r="B121" s="1" t="s">
        <v>51</v>
      </c>
      <c r="C121" s="1" t="s">
        <v>52</v>
      </c>
      <c r="D121" s="1" t="s">
        <v>53</v>
      </c>
      <c r="E121" s="1" t="s">
        <v>54</v>
      </c>
      <c r="F121" s="1" t="s">
        <v>0</v>
      </c>
      <c r="G121" s="1" t="s">
        <v>65</v>
      </c>
      <c r="H121" s="1" t="s">
        <v>181</v>
      </c>
      <c r="I121" s="7">
        <v>2.6030000000000002</v>
      </c>
      <c r="J121" s="7">
        <v>14.794</v>
      </c>
      <c r="K121" s="11">
        <v>0.24560000000000001</v>
      </c>
      <c r="L121" s="7">
        <v>12.211</v>
      </c>
      <c r="M121" s="7">
        <v>3.3140000000000001</v>
      </c>
      <c r="N121" s="7">
        <v>2.387</v>
      </c>
      <c r="O121" s="7">
        <v>1.417</v>
      </c>
      <c r="P121" s="7">
        <v>30.878</v>
      </c>
      <c r="Q121" s="7">
        <v>12.552</v>
      </c>
      <c r="R121" s="7">
        <v>19.542999999999999</v>
      </c>
      <c r="S121" s="7">
        <v>1.619</v>
      </c>
      <c r="T121" s="15">
        <v>0.85399999999999998</v>
      </c>
      <c r="U121" s="19">
        <v>53222.9</v>
      </c>
      <c r="V121" s="7">
        <v>5.4870000000000001</v>
      </c>
      <c r="W121" s="7">
        <v>0</v>
      </c>
      <c r="X121" s="7">
        <v>37.450000000000003</v>
      </c>
      <c r="Y121" s="15">
        <v>0.73670000000000002</v>
      </c>
      <c r="Z121" s="7">
        <v>14.343</v>
      </c>
      <c r="AA121" s="7">
        <v>370.6</v>
      </c>
      <c r="AB121" s="15">
        <v>0.55310000000000004</v>
      </c>
      <c r="AC121" s="15">
        <v>0.40539999999999998</v>
      </c>
      <c r="AD121" s="7">
        <v>5.4059999999999997</v>
      </c>
      <c r="AE121" s="7">
        <v>156.78</v>
      </c>
      <c r="AF121" s="7">
        <v>127.8</v>
      </c>
      <c r="AG121" s="19">
        <v>105809.2</v>
      </c>
      <c r="AH121" s="19">
        <v>940.3</v>
      </c>
      <c r="AI121" s="19">
        <v>23007.599999999999</v>
      </c>
      <c r="AJ121" s="7">
        <v>2.6949999999999998</v>
      </c>
      <c r="AK121" s="19">
        <v>8564.2999999999993</v>
      </c>
      <c r="AL121" s="19">
        <v>602.4</v>
      </c>
      <c r="AM121" s="19">
        <v>11948.2</v>
      </c>
      <c r="AN121" s="19">
        <v>5963.4</v>
      </c>
      <c r="AO121" s="19">
        <v>150.6</v>
      </c>
      <c r="AP121" s="2"/>
    </row>
    <row r="122" spans="1:42" x14ac:dyDescent="0.3">
      <c r="A122" s="1" t="s">
        <v>185</v>
      </c>
      <c r="B122" s="1" t="s">
        <v>51</v>
      </c>
      <c r="C122" s="1" t="s">
        <v>52</v>
      </c>
      <c r="D122" s="1" t="s">
        <v>53</v>
      </c>
      <c r="E122" s="1" t="s">
        <v>54</v>
      </c>
      <c r="F122" s="1" t="s">
        <v>0</v>
      </c>
      <c r="G122" s="1" t="s">
        <v>65</v>
      </c>
      <c r="H122" s="1" t="s">
        <v>181</v>
      </c>
      <c r="I122" s="7">
        <v>4.6420000000000003</v>
      </c>
      <c r="J122" s="7">
        <v>11.223000000000001</v>
      </c>
      <c r="K122" s="11">
        <v>0.23019999999999999</v>
      </c>
      <c r="L122" s="7">
        <v>13.14</v>
      </c>
      <c r="M122" s="7">
        <v>3.0489999999999999</v>
      </c>
      <c r="N122" s="7">
        <v>2.27</v>
      </c>
      <c r="O122" s="7">
        <v>1.516</v>
      </c>
      <c r="P122" s="7">
        <v>29.026</v>
      </c>
      <c r="Q122" s="7">
        <v>16.625</v>
      </c>
      <c r="R122" s="7">
        <v>10.468999999999999</v>
      </c>
      <c r="S122" s="7">
        <v>3.448</v>
      </c>
      <c r="T122" s="15">
        <v>0.81950000000000001</v>
      </c>
      <c r="U122" s="19">
        <v>38591</v>
      </c>
      <c r="V122" s="7">
        <v>4.3019999999999996</v>
      </c>
      <c r="W122" s="7">
        <v>0</v>
      </c>
      <c r="X122" s="7">
        <v>46.16</v>
      </c>
      <c r="Y122" s="15">
        <v>0.99729999999999996</v>
      </c>
      <c r="Z122" s="7">
        <v>13.27</v>
      </c>
      <c r="AA122" s="7">
        <v>404.3</v>
      </c>
      <c r="AB122" s="15">
        <v>0.43190000000000001</v>
      </c>
      <c r="AC122" s="15">
        <v>0.39379999999999998</v>
      </c>
      <c r="AD122" s="7">
        <v>4.9340000000000002</v>
      </c>
      <c r="AE122" s="7">
        <v>217.24</v>
      </c>
      <c r="AF122" s="7">
        <v>135.6</v>
      </c>
      <c r="AG122" s="19">
        <v>96657.600000000006</v>
      </c>
      <c r="AH122" s="19">
        <v>1320.8</v>
      </c>
      <c r="AI122" s="19">
        <v>23944.9</v>
      </c>
      <c r="AJ122" s="7">
        <v>1.639</v>
      </c>
      <c r="AK122" s="19">
        <v>9419.2000000000007</v>
      </c>
      <c r="AL122" s="19">
        <v>2177.8000000000002</v>
      </c>
      <c r="AM122" s="19">
        <v>14058.3</v>
      </c>
      <c r="AN122" s="19">
        <v>4100.1000000000004</v>
      </c>
      <c r="AO122" s="19">
        <v>110.1</v>
      </c>
      <c r="AP122" s="2"/>
    </row>
    <row r="123" spans="1:42" x14ac:dyDescent="0.3">
      <c r="A123" s="1" t="s">
        <v>186</v>
      </c>
      <c r="B123" s="1" t="s">
        <v>51</v>
      </c>
      <c r="C123" s="1" t="s">
        <v>52</v>
      </c>
      <c r="D123" s="1" t="s">
        <v>53</v>
      </c>
      <c r="E123" s="1" t="s">
        <v>54</v>
      </c>
      <c r="F123" s="1" t="s">
        <v>0</v>
      </c>
      <c r="G123" s="1" t="s">
        <v>65</v>
      </c>
      <c r="H123" s="1" t="s">
        <v>181</v>
      </c>
      <c r="I123" s="7">
        <v>6.2869999999999999</v>
      </c>
      <c r="J123" s="7">
        <v>14.895</v>
      </c>
      <c r="K123" s="11">
        <v>0.22470000000000001</v>
      </c>
      <c r="L123" s="7">
        <v>12.941000000000001</v>
      </c>
      <c r="M123" s="7">
        <v>3.5249999999999999</v>
      </c>
      <c r="N123" s="7">
        <v>1.8779999999999999</v>
      </c>
      <c r="O123" s="7">
        <v>1.706</v>
      </c>
      <c r="P123" s="7">
        <v>29.911999999999999</v>
      </c>
      <c r="Q123" s="7">
        <v>18.536999999999999</v>
      </c>
      <c r="R123" s="7">
        <v>16.902000000000001</v>
      </c>
      <c r="S123" s="7">
        <v>1.556</v>
      </c>
      <c r="T123" s="15">
        <v>1.0467</v>
      </c>
      <c r="U123" s="19">
        <v>67530.7</v>
      </c>
      <c r="V123" s="7">
        <v>4.76</v>
      </c>
      <c r="W123" s="7">
        <v>0</v>
      </c>
      <c r="X123" s="7">
        <v>29.48</v>
      </c>
      <c r="Y123" s="15">
        <v>1.9539</v>
      </c>
      <c r="Z123" s="7">
        <v>16.425999999999998</v>
      </c>
      <c r="AA123" s="7">
        <v>512</v>
      </c>
      <c r="AB123" s="15">
        <v>0.46100000000000002</v>
      </c>
      <c r="AC123" s="15">
        <v>0.46239999999999998</v>
      </c>
      <c r="AD123" s="7">
        <v>4.1749999999999998</v>
      </c>
      <c r="AE123" s="7">
        <v>134.26</v>
      </c>
      <c r="AF123" s="7">
        <v>121.3</v>
      </c>
      <c r="AG123" s="19">
        <v>98074.7</v>
      </c>
      <c r="AH123" s="19">
        <v>1227.8</v>
      </c>
      <c r="AI123" s="19">
        <v>27160.2</v>
      </c>
      <c r="AJ123" s="7">
        <v>3.0219999999999998</v>
      </c>
      <c r="AK123" s="19">
        <v>5280.9</v>
      </c>
      <c r="AL123" s="19">
        <v>1197.2</v>
      </c>
      <c r="AM123" s="19">
        <v>13276.3</v>
      </c>
      <c r="AN123" s="19">
        <v>6729.3</v>
      </c>
      <c r="AO123" s="19">
        <v>189.5</v>
      </c>
      <c r="AP123" s="2"/>
    </row>
    <row r="124" spans="1:42" x14ac:dyDescent="0.3">
      <c r="A124" s="1" t="s">
        <v>187</v>
      </c>
      <c r="B124" s="1" t="s">
        <v>51</v>
      </c>
      <c r="C124" s="1" t="s">
        <v>52</v>
      </c>
      <c r="D124" s="1" t="s">
        <v>53</v>
      </c>
      <c r="E124" s="1" t="s">
        <v>54</v>
      </c>
      <c r="F124" s="1" t="s">
        <v>0</v>
      </c>
      <c r="G124" s="1" t="s">
        <v>65</v>
      </c>
      <c r="H124" s="1" t="s">
        <v>181</v>
      </c>
      <c r="I124" s="7">
        <v>9.202</v>
      </c>
      <c r="J124" s="7">
        <v>12.614000000000001</v>
      </c>
      <c r="K124" s="11">
        <v>0.21460000000000001</v>
      </c>
      <c r="L124" s="7">
        <v>10.026</v>
      </c>
      <c r="M124" s="7">
        <v>2.9460000000000002</v>
      </c>
      <c r="N124" s="7">
        <v>1.96</v>
      </c>
      <c r="O124" s="7">
        <v>1.4590000000000001</v>
      </c>
      <c r="P124" s="7">
        <v>23.853000000000002</v>
      </c>
      <c r="Q124" s="7">
        <v>15.91</v>
      </c>
      <c r="R124" s="7">
        <v>17.443999999999999</v>
      </c>
      <c r="S124" s="7">
        <v>1.948</v>
      </c>
      <c r="T124" s="15">
        <v>0.79569999999999996</v>
      </c>
      <c r="U124" s="19">
        <v>51201.7</v>
      </c>
      <c r="V124" s="7">
        <v>4.6029999999999998</v>
      </c>
      <c r="W124" s="7">
        <v>0</v>
      </c>
      <c r="X124" s="7">
        <v>37.54</v>
      </c>
      <c r="Y124" s="15">
        <v>2.1993999999999998</v>
      </c>
      <c r="Z124" s="7">
        <v>12.632999999999999</v>
      </c>
      <c r="AA124" s="7">
        <v>457.3</v>
      </c>
      <c r="AB124" s="15">
        <v>0.40329999999999999</v>
      </c>
      <c r="AC124" s="15">
        <v>0.38650000000000001</v>
      </c>
      <c r="AD124" s="7">
        <v>6.2080000000000002</v>
      </c>
      <c r="AE124" s="7">
        <v>145.04</v>
      </c>
      <c r="AF124" s="7">
        <v>114.9</v>
      </c>
      <c r="AG124" s="19">
        <v>87440.3</v>
      </c>
      <c r="AH124" s="19">
        <v>1544.9</v>
      </c>
      <c r="AI124" s="19">
        <v>23749.5</v>
      </c>
      <c r="AJ124" s="7">
        <v>1.788</v>
      </c>
      <c r="AK124" s="19">
        <v>6514.9</v>
      </c>
      <c r="AL124" s="19">
        <v>1497.6</v>
      </c>
      <c r="AM124" s="19">
        <v>13215.1</v>
      </c>
      <c r="AN124" s="19">
        <v>3182.6</v>
      </c>
      <c r="AO124" s="19">
        <v>152.5</v>
      </c>
      <c r="AP124" s="2"/>
    </row>
    <row r="125" spans="1:42" x14ac:dyDescent="0.3">
      <c r="A125" s="1" t="s">
        <v>188</v>
      </c>
      <c r="B125" s="1" t="s">
        <v>51</v>
      </c>
      <c r="C125" s="1" t="s">
        <v>52</v>
      </c>
      <c r="D125" s="1" t="s">
        <v>53</v>
      </c>
      <c r="E125" s="1" t="s">
        <v>54</v>
      </c>
      <c r="F125" s="1" t="s">
        <v>0</v>
      </c>
      <c r="G125" s="1" t="s">
        <v>65</v>
      </c>
      <c r="H125" s="1" t="s">
        <v>181</v>
      </c>
      <c r="I125" s="7">
        <v>3.4049999999999998</v>
      </c>
      <c r="J125" s="7">
        <v>11.664999999999999</v>
      </c>
      <c r="K125" s="11">
        <v>0.17649999999999999</v>
      </c>
      <c r="L125" s="7">
        <v>14.077</v>
      </c>
      <c r="M125" s="7">
        <v>2.706</v>
      </c>
      <c r="N125" s="7">
        <v>0.93799999999999994</v>
      </c>
      <c r="O125" s="7">
        <v>1.2490000000000001</v>
      </c>
      <c r="P125" s="7">
        <v>25.27</v>
      </c>
      <c r="Q125" s="7">
        <v>15.791</v>
      </c>
      <c r="R125" s="7">
        <v>17.887</v>
      </c>
      <c r="S125" s="7">
        <v>1.4810000000000001</v>
      </c>
      <c r="T125" s="15">
        <v>0.77990000000000004</v>
      </c>
      <c r="U125" s="19">
        <v>56564.9</v>
      </c>
      <c r="V125" s="7">
        <v>4.4930000000000003</v>
      </c>
      <c r="W125" s="7">
        <v>0</v>
      </c>
      <c r="X125" s="7">
        <v>35.450000000000003</v>
      </c>
      <c r="Y125" s="15">
        <v>0.9929</v>
      </c>
      <c r="Z125" s="7">
        <v>13.948</v>
      </c>
      <c r="AA125" s="7">
        <v>467.7</v>
      </c>
      <c r="AB125" s="15">
        <v>0.41589999999999999</v>
      </c>
      <c r="AC125" s="15">
        <v>0.38719999999999999</v>
      </c>
      <c r="AD125" s="7">
        <v>4.2430000000000003</v>
      </c>
      <c r="AE125" s="7">
        <v>163.22999999999999</v>
      </c>
      <c r="AF125" s="7">
        <v>120.9</v>
      </c>
      <c r="AG125" s="19">
        <v>104769.4</v>
      </c>
      <c r="AH125" s="19">
        <v>1535.7</v>
      </c>
      <c r="AI125" s="19">
        <v>28942.1</v>
      </c>
      <c r="AJ125" s="7">
        <v>2.004</v>
      </c>
      <c r="AK125" s="19">
        <v>7552.2</v>
      </c>
      <c r="AL125" s="19">
        <v>1205.0999999999999</v>
      </c>
      <c r="AM125" s="19">
        <v>15162.2</v>
      </c>
      <c r="AN125" s="19">
        <v>5628.2</v>
      </c>
      <c r="AO125" s="19">
        <v>139.6</v>
      </c>
      <c r="AP125" s="2"/>
    </row>
    <row r="126" spans="1:42" x14ac:dyDescent="0.3">
      <c r="A126" s="1" t="s">
        <v>189</v>
      </c>
      <c r="B126" s="1" t="s">
        <v>51</v>
      </c>
      <c r="C126" s="1" t="s">
        <v>52</v>
      </c>
      <c r="D126" s="1" t="s">
        <v>53</v>
      </c>
      <c r="E126" s="1" t="s">
        <v>54</v>
      </c>
      <c r="F126" s="1" t="s">
        <v>0</v>
      </c>
      <c r="G126" s="1" t="s">
        <v>65</v>
      </c>
      <c r="H126" s="1" t="s">
        <v>181</v>
      </c>
      <c r="I126" s="7">
        <v>4.5369999999999999</v>
      </c>
      <c r="J126" s="7">
        <v>17.661999999999999</v>
      </c>
      <c r="K126" s="11">
        <v>0.28839999999999999</v>
      </c>
      <c r="L126" s="7">
        <v>17.431000000000001</v>
      </c>
      <c r="M126" s="7">
        <v>4.1689999999999996</v>
      </c>
      <c r="N126" s="7">
        <v>1.8819999999999999</v>
      </c>
      <c r="O126" s="7">
        <v>2.0609999999999999</v>
      </c>
      <c r="P126" s="7">
        <v>23.832000000000001</v>
      </c>
      <c r="Q126" s="7">
        <v>11.343999999999999</v>
      </c>
      <c r="R126" s="7">
        <v>15.723000000000001</v>
      </c>
      <c r="S126" s="7">
        <v>1.694</v>
      </c>
      <c r="T126" s="15">
        <v>1.0137</v>
      </c>
      <c r="U126" s="19">
        <v>40222</v>
      </c>
      <c r="V126" s="7">
        <v>4.5010000000000003</v>
      </c>
      <c r="W126" s="7">
        <v>0</v>
      </c>
      <c r="X126" s="7">
        <v>32.72</v>
      </c>
      <c r="Y126" s="15">
        <v>1.7982</v>
      </c>
      <c r="Z126" s="7">
        <v>14.587</v>
      </c>
      <c r="AA126" s="7">
        <v>432.9</v>
      </c>
      <c r="AB126" s="15">
        <v>0.51329999999999998</v>
      </c>
      <c r="AC126" s="15">
        <v>0.71870000000000001</v>
      </c>
      <c r="AD126" s="7">
        <v>4.6340000000000003</v>
      </c>
      <c r="AE126" s="7">
        <v>133.93</v>
      </c>
      <c r="AF126" s="7">
        <v>116.1</v>
      </c>
      <c r="AG126" s="19">
        <v>98865</v>
      </c>
      <c r="AH126" s="19">
        <v>1586.9</v>
      </c>
      <c r="AI126" s="19">
        <v>20410.2</v>
      </c>
      <c r="AJ126" s="7">
        <v>3.2690000000000001</v>
      </c>
      <c r="AK126" s="19">
        <v>9856.9</v>
      </c>
      <c r="AL126" s="19">
        <v>639.9</v>
      </c>
      <c r="AM126" s="19">
        <v>10165</v>
      </c>
      <c r="AN126" s="19">
        <v>5188.7</v>
      </c>
      <c r="AO126" s="19">
        <v>119.8</v>
      </c>
      <c r="AP126" s="2"/>
    </row>
    <row r="127" spans="1:42" x14ac:dyDescent="0.3">
      <c r="A127" s="1" t="s">
        <v>190</v>
      </c>
      <c r="B127" s="1" t="s">
        <v>51</v>
      </c>
      <c r="C127" s="1" t="s">
        <v>52</v>
      </c>
      <c r="D127" s="1" t="s">
        <v>53</v>
      </c>
      <c r="E127" s="1" t="s">
        <v>54</v>
      </c>
      <c r="F127" s="1" t="s">
        <v>0</v>
      </c>
      <c r="G127" s="1" t="s">
        <v>65</v>
      </c>
      <c r="H127" s="1" t="s">
        <v>181</v>
      </c>
      <c r="I127" s="7">
        <v>3.5089999999999999</v>
      </c>
      <c r="J127" s="7">
        <v>7.5339999999999998</v>
      </c>
      <c r="K127" s="11">
        <v>0.11899999999999999</v>
      </c>
      <c r="L127" s="7">
        <v>8.6769999999999996</v>
      </c>
      <c r="M127" s="7">
        <v>1.706</v>
      </c>
      <c r="N127" s="7">
        <v>1.254</v>
      </c>
      <c r="O127" s="7">
        <v>0.81699999999999995</v>
      </c>
      <c r="P127" s="7">
        <v>22.12</v>
      </c>
      <c r="Q127" s="7">
        <v>13.089</v>
      </c>
      <c r="R127" s="7">
        <v>11.334</v>
      </c>
      <c r="S127" s="7">
        <v>0.90400000000000003</v>
      </c>
      <c r="T127" s="15">
        <v>0.59960000000000002</v>
      </c>
      <c r="U127" s="19">
        <v>36914.400000000001</v>
      </c>
      <c r="V127" s="7">
        <v>3.762</v>
      </c>
      <c r="W127" s="7">
        <v>0</v>
      </c>
      <c r="X127" s="7">
        <v>17.91</v>
      </c>
      <c r="Y127" s="15">
        <v>0.60040000000000004</v>
      </c>
      <c r="Z127" s="7">
        <v>12.472</v>
      </c>
      <c r="AA127" s="7">
        <v>371.8</v>
      </c>
      <c r="AB127" s="15">
        <v>0.32979999999999998</v>
      </c>
      <c r="AC127" s="15">
        <v>0.2273</v>
      </c>
      <c r="AD127" s="7">
        <v>3.3580000000000001</v>
      </c>
      <c r="AE127" s="7">
        <v>150.03</v>
      </c>
      <c r="AF127" s="7">
        <v>88.8</v>
      </c>
      <c r="AG127" s="19">
        <v>93851.8</v>
      </c>
      <c r="AH127" s="19">
        <v>600.5</v>
      </c>
      <c r="AI127" s="19">
        <v>29005</v>
      </c>
      <c r="AJ127" s="7">
        <v>0.93799999999999994</v>
      </c>
      <c r="AK127" s="19">
        <v>6658.3</v>
      </c>
      <c r="AL127" s="19">
        <v>1011.6</v>
      </c>
      <c r="AM127" s="19">
        <v>14514</v>
      </c>
      <c r="AN127" s="19">
        <v>3879</v>
      </c>
      <c r="AO127" s="19">
        <v>111.2</v>
      </c>
      <c r="AP127" s="2"/>
    </row>
    <row r="128" spans="1:42" x14ac:dyDescent="0.3">
      <c r="A128" s="1" t="s">
        <v>191</v>
      </c>
      <c r="B128" s="1" t="s">
        <v>51</v>
      </c>
      <c r="C128" s="1" t="s">
        <v>52</v>
      </c>
      <c r="D128" s="1" t="s">
        <v>53</v>
      </c>
      <c r="E128" s="1" t="s">
        <v>54</v>
      </c>
      <c r="F128" s="1" t="s">
        <v>0</v>
      </c>
      <c r="G128" s="1" t="s">
        <v>65</v>
      </c>
      <c r="H128" s="1" t="s">
        <v>181</v>
      </c>
      <c r="I128" s="7">
        <v>5.7750000000000004</v>
      </c>
      <c r="J128" s="7">
        <v>15.975</v>
      </c>
      <c r="K128" s="11">
        <v>0.20849999999999999</v>
      </c>
      <c r="L128" s="7">
        <v>14.146000000000001</v>
      </c>
      <c r="M128" s="7">
        <v>3.383</v>
      </c>
      <c r="N128" s="7">
        <v>1.944</v>
      </c>
      <c r="O128" s="7">
        <v>1.331</v>
      </c>
      <c r="P128" s="7">
        <v>30.175999999999998</v>
      </c>
      <c r="Q128" s="7">
        <v>8.8849999999999998</v>
      </c>
      <c r="R128" s="7">
        <v>11.002000000000001</v>
      </c>
      <c r="S128" s="7">
        <v>2.2080000000000002</v>
      </c>
      <c r="T128" s="15">
        <v>0.88900000000000001</v>
      </c>
      <c r="U128" s="19">
        <v>32020.7</v>
      </c>
      <c r="V128" s="7">
        <v>4.1479999999999997</v>
      </c>
      <c r="W128" s="7">
        <v>0</v>
      </c>
      <c r="X128" s="7">
        <v>41.02</v>
      </c>
      <c r="Y128" s="15">
        <v>1.8425</v>
      </c>
      <c r="Z128" s="7">
        <v>12.218</v>
      </c>
      <c r="AA128" s="7">
        <v>402</v>
      </c>
      <c r="AB128" s="15">
        <v>0.41199999999999998</v>
      </c>
      <c r="AC128" s="15">
        <v>0.44080000000000003</v>
      </c>
      <c r="AD128" s="7">
        <v>4.375</v>
      </c>
      <c r="AE128" s="7">
        <v>137.16999999999999</v>
      </c>
      <c r="AF128" s="7">
        <v>111.4</v>
      </c>
      <c r="AG128" s="19">
        <v>96757.2</v>
      </c>
      <c r="AH128" s="19">
        <v>1668.1</v>
      </c>
      <c r="AI128" s="19">
        <v>21609.9</v>
      </c>
      <c r="AJ128" s="7">
        <v>3.08</v>
      </c>
      <c r="AK128" s="19">
        <v>10116.5</v>
      </c>
      <c r="AL128" s="19">
        <v>662.4</v>
      </c>
      <c r="AM128" s="19">
        <v>12703.2</v>
      </c>
      <c r="AN128" s="19">
        <v>3735</v>
      </c>
      <c r="AO128" s="19">
        <v>90.2</v>
      </c>
      <c r="AP128" s="2"/>
    </row>
    <row r="129" spans="1:42" x14ac:dyDescent="0.3">
      <c r="A129" s="1" t="s">
        <v>192</v>
      </c>
      <c r="B129" s="1" t="s">
        <v>51</v>
      </c>
      <c r="C129" s="1" t="s">
        <v>52</v>
      </c>
      <c r="D129" s="1" t="s">
        <v>53</v>
      </c>
      <c r="E129" s="1" t="s">
        <v>54</v>
      </c>
      <c r="F129" s="1" t="s">
        <v>0</v>
      </c>
      <c r="G129" s="1" t="s">
        <v>65</v>
      </c>
      <c r="H129" s="1" t="s">
        <v>181</v>
      </c>
      <c r="I129" s="7">
        <v>4.3630000000000004</v>
      </c>
      <c r="J129" s="7">
        <v>15.73</v>
      </c>
      <c r="K129" s="11">
        <v>0.20219999999999999</v>
      </c>
      <c r="L129" s="7">
        <v>16.039000000000001</v>
      </c>
      <c r="M129" s="7">
        <v>3.4119999999999999</v>
      </c>
      <c r="N129" s="7">
        <v>1.8149999999999999</v>
      </c>
      <c r="O129" s="7">
        <v>1.595</v>
      </c>
      <c r="P129" s="7">
        <v>29.393000000000001</v>
      </c>
      <c r="Q129" s="7">
        <v>10.045999999999999</v>
      </c>
      <c r="R129" s="7">
        <v>8.4350000000000005</v>
      </c>
      <c r="S129" s="7">
        <v>2.8119999999999998</v>
      </c>
      <c r="T129" s="15">
        <v>0.93300000000000005</v>
      </c>
      <c r="U129" s="19">
        <v>36198.5</v>
      </c>
      <c r="V129" s="7">
        <v>4.226</v>
      </c>
      <c r="W129" s="7">
        <v>0</v>
      </c>
      <c r="X129" s="7">
        <v>41.1</v>
      </c>
      <c r="Y129" s="15">
        <v>5.4798</v>
      </c>
      <c r="Z129" s="7">
        <v>11.132999999999999</v>
      </c>
      <c r="AA129" s="7">
        <v>607.4</v>
      </c>
      <c r="AB129" s="15">
        <v>0.4471</v>
      </c>
      <c r="AC129" s="15">
        <v>0.39700000000000002</v>
      </c>
      <c r="AD129" s="7">
        <v>4.6180000000000003</v>
      </c>
      <c r="AE129" s="7">
        <v>113.92</v>
      </c>
      <c r="AF129" s="7">
        <v>131.30000000000001</v>
      </c>
      <c r="AG129" s="19">
        <v>97644.2</v>
      </c>
      <c r="AH129" s="19">
        <v>1681.5</v>
      </c>
      <c r="AI129" s="19">
        <v>26994.3</v>
      </c>
      <c r="AJ129" s="7">
        <v>2.6349999999999998</v>
      </c>
      <c r="AK129" s="19">
        <v>9502.7000000000007</v>
      </c>
      <c r="AL129" s="19">
        <v>841.7</v>
      </c>
      <c r="AM129" s="19">
        <v>16021.2</v>
      </c>
      <c r="AN129" s="19">
        <v>4308</v>
      </c>
      <c r="AO129" s="19">
        <v>100.1</v>
      </c>
      <c r="AP129" s="2"/>
    </row>
    <row r="130" spans="1:42" x14ac:dyDescent="0.3">
      <c r="A130" s="1" t="s">
        <v>193</v>
      </c>
      <c r="B130" s="1" t="s">
        <v>51</v>
      </c>
      <c r="C130" s="1" t="s">
        <v>52</v>
      </c>
      <c r="D130" s="1" t="s">
        <v>53</v>
      </c>
      <c r="E130" s="1" t="s">
        <v>54</v>
      </c>
      <c r="F130" s="1" t="s">
        <v>0</v>
      </c>
      <c r="G130" s="1" t="s">
        <v>65</v>
      </c>
      <c r="H130" s="1" t="s">
        <v>181</v>
      </c>
      <c r="I130" s="7">
        <v>5.43</v>
      </c>
      <c r="J130" s="7">
        <v>12.894</v>
      </c>
      <c r="K130" s="11">
        <v>0.1663</v>
      </c>
      <c r="L130" s="7">
        <v>12.42</v>
      </c>
      <c r="M130" s="7">
        <v>2.95</v>
      </c>
      <c r="N130" s="7">
        <v>1.8129999999999999</v>
      </c>
      <c r="O130" s="7">
        <v>1.2430000000000001</v>
      </c>
      <c r="P130" s="7">
        <v>25.806000000000001</v>
      </c>
      <c r="Q130" s="7">
        <v>14.36</v>
      </c>
      <c r="R130" s="7">
        <v>15.813000000000001</v>
      </c>
      <c r="S130" s="7">
        <v>2.2879999999999998</v>
      </c>
      <c r="T130" s="15">
        <v>0.76839999999999997</v>
      </c>
      <c r="U130" s="19">
        <v>47327</v>
      </c>
      <c r="V130" s="7">
        <v>3.7690000000000001</v>
      </c>
      <c r="W130" s="7">
        <v>0</v>
      </c>
      <c r="X130" s="7">
        <v>35.479999999999997</v>
      </c>
      <c r="Y130" s="15">
        <v>1.4149</v>
      </c>
      <c r="Z130" s="7">
        <v>12.932</v>
      </c>
      <c r="AA130" s="7">
        <v>402.5</v>
      </c>
      <c r="AB130" s="15">
        <v>0.37430000000000002</v>
      </c>
      <c r="AC130" s="15">
        <v>0.38109999999999999</v>
      </c>
      <c r="AD130" s="7">
        <v>4.649</v>
      </c>
      <c r="AE130" s="7">
        <v>107.51</v>
      </c>
      <c r="AF130" s="7">
        <v>85.2</v>
      </c>
      <c r="AG130" s="19">
        <v>91544.9</v>
      </c>
      <c r="AH130" s="19">
        <v>1856.7</v>
      </c>
      <c r="AI130" s="19">
        <v>14681</v>
      </c>
      <c r="AJ130" s="7">
        <v>2.0960000000000001</v>
      </c>
      <c r="AK130" s="19">
        <v>7094.6</v>
      </c>
      <c r="AL130" s="19">
        <v>871.2</v>
      </c>
      <c r="AM130" s="19">
        <v>9846</v>
      </c>
      <c r="AN130" s="19">
        <v>4406.6000000000004</v>
      </c>
      <c r="AO130" s="19">
        <v>106.6</v>
      </c>
      <c r="AP130" s="2"/>
    </row>
    <row r="131" spans="1:42" x14ac:dyDescent="0.3">
      <c r="A131" s="1" t="s">
        <v>194</v>
      </c>
      <c r="B131" s="1" t="s">
        <v>51</v>
      </c>
      <c r="C131" s="1" t="s">
        <v>52</v>
      </c>
      <c r="D131" s="1" t="s">
        <v>53</v>
      </c>
      <c r="E131" s="1" t="s">
        <v>54</v>
      </c>
      <c r="F131" s="1" t="s">
        <v>0</v>
      </c>
      <c r="G131" s="1" t="s">
        <v>65</v>
      </c>
      <c r="H131" s="1" t="s">
        <v>181</v>
      </c>
      <c r="I131" s="7">
        <v>4.7969999999999997</v>
      </c>
      <c r="J131" s="7">
        <v>13.917999999999999</v>
      </c>
      <c r="K131" s="11">
        <v>0.21199999999999999</v>
      </c>
      <c r="L131" s="7">
        <v>12.805999999999999</v>
      </c>
      <c r="M131" s="7">
        <v>3.133</v>
      </c>
      <c r="N131" s="7">
        <v>1.6719999999999999</v>
      </c>
      <c r="O131" s="7">
        <v>1.36</v>
      </c>
      <c r="P131" s="7">
        <v>38.814</v>
      </c>
      <c r="Q131" s="7">
        <v>15.523</v>
      </c>
      <c r="R131" s="7">
        <v>8.1170000000000009</v>
      </c>
      <c r="S131" s="7">
        <v>1.8360000000000001</v>
      </c>
      <c r="T131" s="15">
        <v>0.91890000000000005</v>
      </c>
      <c r="U131" s="19">
        <v>41830.199999999997</v>
      </c>
      <c r="V131" s="7">
        <v>4.7119999999999997</v>
      </c>
      <c r="W131" s="7">
        <v>0</v>
      </c>
      <c r="X131" s="7">
        <v>34.049999999999997</v>
      </c>
      <c r="Y131" s="15">
        <v>1.1611</v>
      </c>
      <c r="Z131" s="7">
        <v>12.545</v>
      </c>
      <c r="AA131" s="7">
        <v>567.20000000000005</v>
      </c>
      <c r="AB131" s="15">
        <v>0.43680000000000002</v>
      </c>
      <c r="AC131" s="15">
        <v>0.37709999999999999</v>
      </c>
      <c r="AD131" s="7">
        <v>4.9109999999999996</v>
      </c>
      <c r="AE131" s="7">
        <v>131.41</v>
      </c>
      <c r="AF131" s="7">
        <v>127.9</v>
      </c>
      <c r="AG131" s="19">
        <v>104453.8</v>
      </c>
      <c r="AH131" s="19">
        <v>1333.8</v>
      </c>
      <c r="AI131" s="19">
        <v>29986.9</v>
      </c>
      <c r="AJ131" s="7">
        <v>2.1</v>
      </c>
      <c r="AK131" s="19">
        <v>7736</v>
      </c>
      <c r="AL131" s="19">
        <v>975.2</v>
      </c>
      <c r="AM131" s="19">
        <v>16559.8</v>
      </c>
      <c r="AN131" s="19">
        <v>3256.2</v>
      </c>
      <c r="AO131" s="19">
        <v>90.1</v>
      </c>
      <c r="AP131" s="2"/>
    </row>
    <row r="132" spans="1:42" x14ac:dyDescent="0.3">
      <c r="A132" s="1" t="s">
        <v>195</v>
      </c>
      <c r="B132" s="1" t="s">
        <v>51</v>
      </c>
      <c r="C132" s="1" t="s">
        <v>52</v>
      </c>
      <c r="D132" s="1" t="s">
        <v>53</v>
      </c>
      <c r="E132" s="1" t="s">
        <v>54</v>
      </c>
      <c r="F132" s="1" t="s">
        <v>0</v>
      </c>
      <c r="G132" s="1" t="s">
        <v>65</v>
      </c>
      <c r="H132" s="1" t="s">
        <v>181</v>
      </c>
      <c r="I132" s="7">
        <v>4.2569999999999997</v>
      </c>
      <c r="J132" s="7">
        <v>15.065</v>
      </c>
      <c r="K132" s="11">
        <v>0.26479999999999998</v>
      </c>
      <c r="L132" s="7">
        <v>17.087</v>
      </c>
      <c r="M132" s="7">
        <v>3.8769999999999998</v>
      </c>
      <c r="N132" s="7">
        <v>2.516</v>
      </c>
      <c r="O132" s="7">
        <v>1.6970000000000001</v>
      </c>
      <c r="P132" s="7">
        <v>27.388000000000002</v>
      </c>
      <c r="Q132" s="7">
        <v>15.336</v>
      </c>
      <c r="R132" s="7">
        <v>15.795</v>
      </c>
      <c r="S132" s="7">
        <v>1.331</v>
      </c>
      <c r="T132" s="15">
        <v>0.94499999999999995</v>
      </c>
      <c r="U132" s="19">
        <v>47199.9</v>
      </c>
      <c r="V132" s="7">
        <v>3.9279999999999999</v>
      </c>
      <c r="W132" s="7">
        <v>0</v>
      </c>
      <c r="X132" s="7">
        <v>32.31</v>
      </c>
      <c r="Y132" s="15">
        <v>0.9718</v>
      </c>
      <c r="Z132" s="7">
        <v>13.646000000000001</v>
      </c>
      <c r="AA132" s="7">
        <v>456.5</v>
      </c>
      <c r="AB132" s="15">
        <v>0.4032</v>
      </c>
      <c r="AC132" s="15">
        <v>0.53239999999999998</v>
      </c>
      <c r="AD132" s="7">
        <v>4.069</v>
      </c>
      <c r="AE132" s="7">
        <v>126.25</v>
      </c>
      <c r="AF132" s="7">
        <v>117.1</v>
      </c>
      <c r="AG132" s="19">
        <v>90197.6</v>
      </c>
      <c r="AH132" s="19">
        <v>1546.3</v>
      </c>
      <c r="AI132" s="19">
        <v>22050.7</v>
      </c>
      <c r="AJ132" s="7">
        <v>3.3260000000000001</v>
      </c>
      <c r="AK132" s="19">
        <v>8294.1</v>
      </c>
      <c r="AL132" s="19">
        <v>1042.0999999999999</v>
      </c>
      <c r="AM132" s="19">
        <v>12094.5</v>
      </c>
      <c r="AN132" s="19">
        <v>4445.8</v>
      </c>
      <c r="AO132" s="19">
        <v>157</v>
      </c>
      <c r="AP132" s="2"/>
    </row>
    <row r="133" spans="1:42" x14ac:dyDescent="0.3">
      <c r="A133" s="1" t="s">
        <v>196</v>
      </c>
      <c r="B133" s="1" t="s">
        <v>51</v>
      </c>
      <c r="C133" s="1" t="s">
        <v>52</v>
      </c>
      <c r="D133" s="1" t="s">
        <v>53</v>
      </c>
      <c r="E133" s="1" t="s">
        <v>54</v>
      </c>
      <c r="F133" s="1" t="s">
        <v>0</v>
      </c>
      <c r="G133" s="1" t="s">
        <v>65</v>
      </c>
      <c r="H133" s="1" t="s">
        <v>181</v>
      </c>
      <c r="I133" s="7">
        <v>6.1</v>
      </c>
      <c r="J133" s="7">
        <v>14.91</v>
      </c>
      <c r="K133" s="11">
        <v>0.26519999999999999</v>
      </c>
      <c r="L133" s="7">
        <v>18.626999999999999</v>
      </c>
      <c r="M133" s="7">
        <v>3.827</v>
      </c>
      <c r="N133" s="7">
        <v>1.268</v>
      </c>
      <c r="O133" s="7">
        <v>1.794</v>
      </c>
      <c r="P133" s="7">
        <v>29.39</v>
      </c>
      <c r="Q133" s="7">
        <v>18.209</v>
      </c>
      <c r="R133" s="7">
        <v>16.503</v>
      </c>
      <c r="S133" s="7">
        <v>0.94899999999999995</v>
      </c>
      <c r="T133" s="15">
        <v>1.0138</v>
      </c>
      <c r="U133" s="19">
        <v>60485</v>
      </c>
      <c r="V133" s="7">
        <v>5.6219999999999999</v>
      </c>
      <c r="W133" s="7">
        <v>0</v>
      </c>
      <c r="X133" s="7">
        <v>21.86</v>
      </c>
      <c r="Y133" s="15">
        <v>1.2081999999999999</v>
      </c>
      <c r="Z133" s="7">
        <v>15.749000000000001</v>
      </c>
      <c r="AA133" s="7">
        <v>454.6</v>
      </c>
      <c r="AB133" s="15">
        <v>0.37890000000000001</v>
      </c>
      <c r="AC133" s="15">
        <v>0.53820000000000001</v>
      </c>
      <c r="AD133" s="7">
        <v>3.8140000000000001</v>
      </c>
      <c r="AE133" s="7">
        <v>146.5</v>
      </c>
      <c r="AF133" s="7">
        <v>128.69999999999999</v>
      </c>
      <c r="AG133" s="19">
        <v>88492.800000000003</v>
      </c>
      <c r="AH133" s="19">
        <v>1372.3</v>
      </c>
      <c r="AI133" s="19">
        <v>26130.6</v>
      </c>
      <c r="AJ133" s="7">
        <v>3.254</v>
      </c>
      <c r="AK133" s="19">
        <v>7202.8</v>
      </c>
      <c r="AL133" s="19">
        <v>1112.5</v>
      </c>
      <c r="AM133" s="19">
        <v>12560.6</v>
      </c>
      <c r="AN133" s="19">
        <v>5498</v>
      </c>
      <c r="AO133" s="19">
        <v>164.5</v>
      </c>
      <c r="AP133" s="2"/>
    </row>
    <row r="134" spans="1:42" x14ac:dyDescent="0.3">
      <c r="A134" s="1" t="s">
        <v>197</v>
      </c>
      <c r="B134" s="1" t="s">
        <v>51</v>
      </c>
      <c r="C134" s="1" t="s">
        <v>52</v>
      </c>
      <c r="D134" s="1" t="s">
        <v>53</v>
      </c>
      <c r="E134" s="1" t="s">
        <v>54</v>
      </c>
      <c r="F134" s="1" t="s">
        <v>0</v>
      </c>
      <c r="G134" s="1" t="s">
        <v>65</v>
      </c>
      <c r="H134" s="1" t="s">
        <v>181</v>
      </c>
      <c r="I134" s="7">
        <v>9.9589999999999996</v>
      </c>
      <c r="J134" s="7">
        <v>13.148</v>
      </c>
      <c r="K134" s="11">
        <v>0.33389999999999997</v>
      </c>
      <c r="L134" s="7">
        <v>15.326000000000001</v>
      </c>
      <c r="M134" s="7">
        <v>4.2450000000000001</v>
      </c>
      <c r="N134" s="7">
        <v>1.87</v>
      </c>
      <c r="O134" s="7">
        <v>2.06</v>
      </c>
      <c r="P134" s="7">
        <v>20.623000000000001</v>
      </c>
      <c r="Q134" s="7">
        <v>14.907999999999999</v>
      </c>
      <c r="R134" s="7">
        <v>11.574999999999999</v>
      </c>
      <c r="S134" s="7">
        <v>0.65400000000000003</v>
      </c>
      <c r="T134" s="15">
        <v>1.0943000000000001</v>
      </c>
      <c r="U134" s="19">
        <v>49062.2</v>
      </c>
      <c r="V134" s="7">
        <v>3.0960000000000001</v>
      </c>
      <c r="W134" s="7">
        <v>0</v>
      </c>
      <c r="X134" s="7">
        <v>11.25</v>
      </c>
      <c r="Y134" s="15">
        <v>0.64759999999999995</v>
      </c>
      <c r="Z134" s="7">
        <v>18.239000000000001</v>
      </c>
      <c r="AA134" s="7">
        <v>455.7</v>
      </c>
      <c r="AB134" s="15">
        <v>0.38500000000000001</v>
      </c>
      <c r="AC134" s="15">
        <v>0.58409999999999995</v>
      </c>
      <c r="AD134" s="7">
        <v>4.5750000000000002</v>
      </c>
      <c r="AE134" s="7">
        <v>88.44</v>
      </c>
      <c r="AF134" s="7">
        <v>93.6</v>
      </c>
      <c r="AG134" s="19">
        <v>118921.7</v>
      </c>
      <c r="AH134" s="19">
        <v>1807.8</v>
      </c>
      <c r="AI134" s="19">
        <v>34618.400000000001</v>
      </c>
      <c r="AJ134" s="7">
        <v>3.883</v>
      </c>
      <c r="AK134" s="19">
        <v>7461.6</v>
      </c>
      <c r="AL134" s="19">
        <v>949.9</v>
      </c>
      <c r="AM134" s="19">
        <v>12098.6</v>
      </c>
      <c r="AN134" s="19">
        <v>3894</v>
      </c>
      <c r="AO134" s="19">
        <v>140</v>
      </c>
      <c r="AP134" s="2"/>
    </row>
    <row r="135" spans="1:42" x14ac:dyDescent="0.3">
      <c r="A135" s="1" t="s">
        <v>198</v>
      </c>
      <c r="B135" s="1" t="s">
        <v>51</v>
      </c>
      <c r="C135" s="1" t="s">
        <v>52</v>
      </c>
      <c r="D135" s="1" t="s">
        <v>53</v>
      </c>
      <c r="E135" s="1" t="s">
        <v>54</v>
      </c>
      <c r="F135" s="1" t="s">
        <v>0</v>
      </c>
      <c r="G135" s="1" t="s">
        <v>65</v>
      </c>
      <c r="H135" s="1" t="s">
        <v>181</v>
      </c>
      <c r="I135" s="7">
        <v>6.827</v>
      </c>
      <c r="J135" s="7">
        <v>12.454000000000001</v>
      </c>
      <c r="K135" s="11">
        <v>0.17680000000000001</v>
      </c>
      <c r="L135" s="7">
        <v>11.387</v>
      </c>
      <c r="M135" s="7">
        <v>2.7650000000000001</v>
      </c>
      <c r="N135" s="7">
        <v>1.367</v>
      </c>
      <c r="O135" s="7">
        <v>1.1519999999999999</v>
      </c>
      <c r="P135" s="7">
        <v>22.327999999999999</v>
      </c>
      <c r="Q135" s="7">
        <v>9.8699999999999992</v>
      </c>
      <c r="R135" s="7">
        <v>10.065</v>
      </c>
      <c r="S135" s="7">
        <v>2.633</v>
      </c>
      <c r="T135" s="15">
        <v>0.86309999999999998</v>
      </c>
      <c r="U135" s="19">
        <v>41480.699999999997</v>
      </c>
      <c r="V135" s="7">
        <v>4.2009999999999996</v>
      </c>
      <c r="W135" s="7">
        <v>0</v>
      </c>
      <c r="X135" s="7">
        <v>42.33</v>
      </c>
      <c r="Y135" s="15">
        <v>2.5472999999999999</v>
      </c>
      <c r="Z135" s="7">
        <v>11.914</v>
      </c>
      <c r="AA135" s="7">
        <v>498.8</v>
      </c>
      <c r="AB135" s="15">
        <v>0.42330000000000001</v>
      </c>
      <c r="AC135" s="15">
        <v>0.3417</v>
      </c>
      <c r="AD135" s="7">
        <v>4.2119999999999997</v>
      </c>
      <c r="AE135" s="7">
        <v>140.32</v>
      </c>
      <c r="AF135" s="7">
        <v>99.3</v>
      </c>
      <c r="AG135" s="19">
        <v>99446</v>
      </c>
      <c r="AH135" s="19">
        <v>1324.8</v>
      </c>
      <c r="AI135" s="19">
        <v>30601.3</v>
      </c>
      <c r="AJ135" s="7">
        <v>2.0680000000000001</v>
      </c>
      <c r="AK135" s="19">
        <v>8850.5</v>
      </c>
      <c r="AL135" s="19">
        <v>692.8</v>
      </c>
      <c r="AM135" s="19">
        <v>17424.8</v>
      </c>
      <c r="AN135" s="19">
        <v>4513.2</v>
      </c>
      <c r="AO135" s="19">
        <v>91.5</v>
      </c>
      <c r="AP135" s="2"/>
    </row>
    <row r="136" spans="1:42" x14ac:dyDescent="0.3">
      <c r="A136" s="1" t="s">
        <v>199</v>
      </c>
      <c r="B136" s="1" t="s">
        <v>51</v>
      </c>
      <c r="C136" s="1" t="s">
        <v>52</v>
      </c>
      <c r="D136" s="1" t="s">
        <v>53</v>
      </c>
      <c r="E136" s="1" t="s">
        <v>54</v>
      </c>
      <c r="F136" s="1" t="s">
        <v>0</v>
      </c>
      <c r="G136" s="1" t="s">
        <v>65</v>
      </c>
      <c r="H136" s="1" t="s">
        <v>181</v>
      </c>
      <c r="I136" s="7">
        <v>5.609</v>
      </c>
      <c r="J136" s="7">
        <v>13.954000000000001</v>
      </c>
      <c r="K136" s="11">
        <v>0.2616</v>
      </c>
      <c r="L136" s="7">
        <v>12.515000000000001</v>
      </c>
      <c r="M136" s="7">
        <v>3.306</v>
      </c>
      <c r="N136" s="7">
        <v>1.6910000000000001</v>
      </c>
      <c r="O136" s="7">
        <v>1.6220000000000001</v>
      </c>
      <c r="P136" s="7">
        <v>31.998999999999999</v>
      </c>
      <c r="Q136" s="7">
        <v>16.777999999999999</v>
      </c>
      <c r="R136" s="7">
        <v>7.8</v>
      </c>
      <c r="S136" s="7">
        <v>1.65</v>
      </c>
      <c r="T136" s="15">
        <v>1.0062</v>
      </c>
      <c r="U136" s="19">
        <v>39135.699999999997</v>
      </c>
      <c r="V136" s="7">
        <v>4.742</v>
      </c>
      <c r="W136" s="7">
        <v>0</v>
      </c>
      <c r="X136" s="7">
        <v>27.23</v>
      </c>
      <c r="Y136" s="15">
        <v>0.48580000000000001</v>
      </c>
      <c r="Z136" s="7">
        <v>11.956</v>
      </c>
      <c r="AA136" s="7">
        <v>520.1</v>
      </c>
      <c r="AB136" s="15">
        <v>0.39219999999999999</v>
      </c>
      <c r="AC136" s="15">
        <v>0.40360000000000001</v>
      </c>
      <c r="AD136" s="7">
        <v>4.4279999999999999</v>
      </c>
      <c r="AE136" s="7">
        <v>143.52000000000001</v>
      </c>
      <c r="AF136" s="7">
        <v>133.69999999999999</v>
      </c>
      <c r="AG136" s="19">
        <v>109003.7</v>
      </c>
      <c r="AH136" s="19">
        <v>1294.5</v>
      </c>
      <c r="AI136" s="19">
        <v>31205.599999999999</v>
      </c>
      <c r="AJ136" s="7">
        <v>2.3170000000000002</v>
      </c>
      <c r="AK136" s="19">
        <v>8975.6</v>
      </c>
      <c r="AL136" s="19">
        <v>1693.8</v>
      </c>
      <c r="AM136" s="19">
        <v>17427.3</v>
      </c>
      <c r="AN136" s="19">
        <v>4555.1000000000004</v>
      </c>
      <c r="AO136" s="19">
        <v>51.9</v>
      </c>
      <c r="AP136" s="2"/>
    </row>
    <row r="137" spans="1:42" x14ac:dyDescent="0.3">
      <c r="A137" s="1" t="s">
        <v>200</v>
      </c>
      <c r="B137" s="1" t="s">
        <v>51</v>
      </c>
      <c r="C137" s="1" t="s">
        <v>52</v>
      </c>
      <c r="D137" s="1" t="s">
        <v>53</v>
      </c>
      <c r="E137" s="1" t="s">
        <v>54</v>
      </c>
      <c r="F137" s="1" t="s">
        <v>0</v>
      </c>
      <c r="G137" s="1" t="s">
        <v>65</v>
      </c>
      <c r="H137" s="1" t="s">
        <v>181</v>
      </c>
      <c r="I137" s="7">
        <v>3.9849999999999999</v>
      </c>
      <c r="J137" s="7">
        <v>9.0470000000000006</v>
      </c>
      <c r="K137" s="11">
        <v>0.17849999999999999</v>
      </c>
      <c r="L137" s="7">
        <v>7.3879999999999999</v>
      </c>
      <c r="M137" s="7">
        <v>2.1360000000000001</v>
      </c>
      <c r="N137" s="7">
        <v>1.341</v>
      </c>
      <c r="O137" s="7">
        <v>1.08</v>
      </c>
      <c r="P137" s="7">
        <v>21.864000000000001</v>
      </c>
      <c r="Q137" s="7">
        <v>12.637</v>
      </c>
      <c r="R137" s="7">
        <v>9.7469999999999999</v>
      </c>
      <c r="S137" s="7">
        <v>0.96099999999999997</v>
      </c>
      <c r="T137" s="15">
        <v>0.64659999999999995</v>
      </c>
      <c r="U137" s="19">
        <v>37725.300000000003</v>
      </c>
      <c r="V137" s="7">
        <v>3.6190000000000002</v>
      </c>
      <c r="W137" s="7">
        <v>0</v>
      </c>
      <c r="X137" s="7">
        <v>25.1</v>
      </c>
      <c r="Y137" s="15">
        <v>0.48220000000000002</v>
      </c>
      <c r="Z137" s="7">
        <v>11.611000000000001</v>
      </c>
      <c r="AA137" s="7">
        <v>362.4</v>
      </c>
      <c r="AB137" s="15">
        <v>0.33939999999999998</v>
      </c>
      <c r="AC137" s="15">
        <v>0.25840000000000002</v>
      </c>
      <c r="AD137" s="7">
        <v>3.65</v>
      </c>
      <c r="AE137" s="7">
        <v>110.42</v>
      </c>
      <c r="AF137" s="7">
        <v>81.8</v>
      </c>
      <c r="AG137" s="19">
        <v>88093.7</v>
      </c>
      <c r="AH137" s="19">
        <v>926.4</v>
      </c>
      <c r="AI137" s="19">
        <v>27559.7</v>
      </c>
      <c r="AJ137" s="7">
        <v>1.6240000000000001</v>
      </c>
      <c r="AK137" s="19">
        <v>9193</v>
      </c>
      <c r="AL137" s="19">
        <v>974.5</v>
      </c>
      <c r="AM137" s="19">
        <v>15000.2</v>
      </c>
      <c r="AN137" s="19">
        <v>2345.4</v>
      </c>
      <c r="AO137" s="19">
        <v>93.7</v>
      </c>
      <c r="AP137" s="2"/>
    </row>
    <row r="138" spans="1:42" x14ac:dyDescent="0.3">
      <c r="A138" s="1" t="s">
        <v>201</v>
      </c>
      <c r="B138" s="1" t="s">
        <v>51</v>
      </c>
      <c r="C138" s="1" t="s">
        <v>52</v>
      </c>
      <c r="D138" s="1" t="s">
        <v>53</v>
      </c>
      <c r="E138" s="1" t="s">
        <v>54</v>
      </c>
      <c r="F138" s="1" t="s">
        <v>0</v>
      </c>
      <c r="G138" s="1" t="s">
        <v>65</v>
      </c>
      <c r="H138" s="1" t="s">
        <v>181</v>
      </c>
      <c r="I138" s="7">
        <v>5.3540000000000001</v>
      </c>
      <c r="J138" s="7">
        <v>14.048999999999999</v>
      </c>
      <c r="K138" s="11">
        <v>0.24110000000000001</v>
      </c>
      <c r="L138" s="7">
        <v>13.628</v>
      </c>
      <c r="M138" s="7">
        <v>3.496</v>
      </c>
      <c r="N138" s="7">
        <v>1.484</v>
      </c>
      <c r="O138" s="7">
        <v>1.5640000000000001</v>
      </c>
      <c r="P138" s="7">
        <v>28.34</v>
      </c>
      <c r="Q138" s="7">
        <v>12.438000000000001</v>
      </c>
      <c r="R138" s="7">
        <v>10.311999999999999</v>
      </c>
      <c r="S138" s="7">
        <v>1.8580000000000001</v>
      </c>
      <c r="T138" s="15">
        <v>0.92530000000000001</v>
      </c>
      <c r="U138" s="19">
        <v>37070.1</v>
      </c>
      <c r="V138" s="7">
        <v>4.0110000000000001</v>
      </c>
      <c r="W138" s="7">
        <v>0</v>
      </c>
      <c r="X138" s="7">
        <v>41.75</v>
      </c>
      <c r="Y138" s="15">
        <v>1.4711000000000001</v>
      </c>
      <c r="Z138" s="7">
        <v>12.055999999999999</v>
      </c>
      <c r="AA138" s="7">
        <v>378.4</v>
      </c>
      <c r="AB138" s="15">
        <v>0.40050000000000002</v>
      </c>
      <c r="AC138" s="15">
        <v>0.42599999999999999</v>
      </c>
      <c r="AD138" s="7">
        <v>4.1340000000000003</v>
      </c>
      <c r="AE138" s="7">
        <v>132.61000000000001</v>
      </c>
      <c r="AF138" s="7">
        <v>94.3</v>
      </c>
      <c r="AG138" s="19">
        <v>87167.9</v>
      </c>
      <c r="AH138" s="19">
        <v>1504.7</v>
      </c>
      <c r="AI138" s="19">
        <v>23935.8</v>
      </c>
      <c r="AJ138" s="7">
        <v>2.67</v>
      </c>
      <c r="AK138" s="19">
        <v>11602.1</v>
      </c>
      <c r="AL138" s="19">
        <v>1127.0999999999999</v>
      </c>
      <c r="AM138" s="19">
        <v>13027.2</v>
      </c>
      <c r="AN138" s="19">
        <v>3510.5</v>
      </c>
      <c r="AO138" s="19">
        <v>105.9</v>
      </c>
      <c r="AP138" s="2"/>
    </row>
    <row r="139" spans="1:42" x14ac:dyDescent="0.3">
      <c r="A139" s="1" t="s">
        <v>202</v>
      </c>
      <c r="B139" s="1" t="s">
        <v>51</v>
      </c>
      <c r="C139" s="1" t="s">
        <v>52</v>
      </c>
      <c r="D139" s="1" t="s">
        <v>53</v>
      </c>
      <c r="E139" s="1" t="s">
        <v>54</v>
      </c>
      <c r="F139" s="1" t="s">
        <v>0</v>
      </c>
      <c r="G139" s="1" t="s">
        <v>65</v>
      </c>
      <c r="H139" s="1" t="s">
        <v>181</v>
      </c>
      <c r="I139" s="7">
        <v>8.0760000000000005</v>
      </c>
      <c r="J139" s="7">
        <v>27.882000000000001</v>
      </c>
      <c r="K139" s="11">
        <v>0.40939999999999999</v>
      </c>
      <c r="L139" s="7">
        <v>27.248000000000001</v>
      </c>
      <c r="M139" s="7">
        <v>5.8159999999999998</v>
      </c>
      <c r="N139" s="7">
        <v>3.4020000000000001</v>
      </c>
      <c r="O139" s="7">
        <v>2.641</v>
      </c>
      <c r="P139" s="7">
        <v>57.076000000000001</v>
      </c>
      <c r="Q139" s="7">
        <v>15.73</v>
      </c>
      <c r="R139" s="7">
        <v>75.984999999999999</v>
      </c>
      <c r="S139" s="7">
        <v>5.5839999999999996</v>
      </c>
      <c r="T139" s="15">
        <v>1.3018000000000001</v>
      </c>
      <c r="U139" s="19">
        <v>42807.4</v>
      </c>
      <c r="V139" s="7">
        <v>5.1520000000000001</v>
      </c>
      <c r="W139" s="7">
        <v>56.01</v>
      </c>
      <c r="X139" s="7">
        <v>93.32</v>
      </c>
      <c r="Y139" s="15">
        <v>1.3651</v>
      </c>
      <c r="Z139" s="7">
        <v>15.993</v>
      </c>
      <c r="AA139" s="7">
        <v>310.8</v>
      </c>
      <c r="AB139" s="15">
        <v>0.81889999999999996</v>
      </c>
      <c r="AC139" s="15">
        <v>0.751</v>
      </c>
      <c r="AD139" s="7">
        <v>8.5280000000000005</v>
      </c>
      <c r="AE139" s="7">
        <v>176.92</v>
      </c>
      <c r="AF139" s="7">
        <v>153.4</v>
      </c>
      <c r="AG139" s="19">
        <v>89705.4</v>
      </c>
      <c r="AH139" s="19">
        <v>1907.4</v>
      </c>
      <c r="AI139" s="19">
        <v>10657</v>
      </c>
      <c r="AJ139" s="7">
        <v>4.7149999999999999</v>
      </c>
      <c r="AK139" s="19">
        <v>23513</v>
      </c>
      <c r="AL139" s="19">
        <v>778.6</v>
      </c>
      <c r="AM139" s="19">
        <v>9117.6</v>
      </c>
      <c r="AN139" s="19">
        <v>4173.8999999999996</v>
      </c>
      <c r="AO139" s="19">
        <v>125.3</v>
      </c>
      <c r="AP139" s="2"/>
    </row>
    <row r="140" spans="1:42" x14ac:dyDescent="0.3">
      <c r="A140" s="1" t="s">
        <v>203</v>
      </c>
      <c r="B140" s="1" t="s">
        <v>51</v>
      </c>
      <c r="C140" s="1" t="s">
        <v>52</v>
      </c>
      <c r="D140" s="1" t="s">
        <v>53</v>
      </c>
      <c r="E140" s="1" t="s">
        <v>54</v>
      </c>
      <c r="F140" s="1" t="s">
        <v>0</v>
      </c>
      <c r="G140" s="1" t="s">
        <v>65</v>
      </c>
      <c r="H140" s="1" t="s">
        <v>181</v>
      </c>
      <c r="I140" s="7">
        <v>6.8730000000000002</v>
      </c>
      <c r="J140" s="7">
        <v>17.416</v>
      </c>
      <c r="K140" s="11">
        <v>0.25850000000000001</v>
      </c>
      <c r="L140" s="7">
        <v>15.250999999999999</v>
      </c>
      <c r="M140" s="7">
        <v>3.8010000000000002</v>
      </c>
      <c r="N140" s="7">
        <v>2.3940000000000001</v>
      </c>
      <c r="O140" s="7">
        <v>1.4339999999999999</v>
      </c>
      <c r="P140" s="7">
        <v>31.616</v>
      </c>
      <c r="Q140" s="7">
        <v>15.416</v>
      </c>
      <c r="R140" s="7">
        <v>18.12</v>
      </c>
      <c r="S140" s="7">
        <v>1.7350000000000001</v>
      </c>
      <c r="T140" s="15">
        <v>1.0011000000000001</v>
      </c>
      <c r="U140" s="19">
        <v>58642.400000000001</v>
      </c>
      <c r="V140" s="7">
        <v>4.9749999999999996</v>
      </c>
      <c r="W140" s="7">
        <v>0</v>
      </c>
      <c r="X140" s="7">
        <v>43.59</v>
      </c>
      <c r="Y140" s="15">
        <v>1.9283999999999999</v>
      </c>
      <c r="Z140" s="7">
        <v>15.574</v>
      </c>
      <c r="AA140" s="7">
        <v>405.9</v>
      </c>
      <c r="AB140" s="15">
        <v>0.54769999999999996</v>
      </c>
      <c r="AC140" s="15">
        <v>0.45300000000000001</v>
      </c>
      <c r="AD140" s="7">
        <v>5.5890000000000004</v>
      </c>
      <c r="AE140" s="7">
        <v>131.31</v>
      </c>
      <c r="AF140" s="7">
        <v>115.6</v>
      </c>
      <c r="AG140" s="19">
        <v>107085.1</v>
      </c>
      <c r="AH140" s="19">
        <v>1661.8</v>
      </c>
      <c r="AI140" s="19">
        <v>20864.7</v>
      </c>
      <c r="AJ140" s="7">
        <v>3.004</v>
      </c>
      <c r="AK140" s="19">
        <v>10932.7</v>
      </c>
      <c r="AL140" s="19">
        <v>928.1</v>
      </c>
      <c r="AM140" s="19">
        <v>12026.4</v>
      </c>
      <c r="AN140" s="19">
        <v>6529.1</v>
      </c>
      <c r="AO140" s="19">
        <v>202</v>
      </c>
      <c r="AP140" s="2"/>
    </row>
    <row r="141" spans="1:42" x14ac:dyDescent="0.3">
      <c r="A141" s="1" t="s">
        <v>204</v>
      </c>
      <c r="B141" s="1" t="s">
        <v>51</v>
      </c>
      <c r="C141" s="1" t="s">
        <v>52</v>
      </c>
      <c r="D141" s="1" t="s">
        <v>53</v>
      </c>
      <c r="E141" s="1" t="s">
        <v>54</v>
      </c>
      <c r="F141" s="1" t="s">
        <v>0</v>
      </c>
      <c r="G141" s="1" t="s">
        <v>65</v>
      </c>
      <c r="H141" s="1" t="s">
        <v>181</v>
      </c>
      <c r="I141" s="7">
        <v>3.9849999999999999</v>
      </c>
      <c r="J141" s="7">
        <v>11.329000000000001</v>
      </c>
      <c r="K141" s="11">
        <v>0.1837</v>
      </c>
      <c r="L141" s="7">
        <v>11.147</v>
      </c>
      <c r="M141" s="7">
        <v>2.4750000000000001</v>
      </c>
      <c r="N141" s="7">
        <v>1.5289999999999999</v>
      </c>
      <c r="O141" s="7">
        <v>1.0309999999999999</v>
      </c>
      <c r="P141" s="7">
        <v>28.47</v>
      </c>
      <c r="Q141" s="7">
        <v>15.045999999999999</v>
      </c>
      <c r="R141" s="7">
        <v>9.91</v>
      </c>
      <c r="S141" s="7">
        <v>1.802</v>
      </c>
      <c r="T141" s="15">
        <v>0.70340000000000003</v>
      </c>
      <c r="U141" s="19">
        <v>31998.1</v>
      </c>
      <c r="V141" s="7">
        <v>3.7170000000000001</v>
      </c>
      <c r="W141" s="7">
        <v>0</v>
      </c>
      <c r="X141" s="7">
        <v>30.95</v>
      </c>
      <c r="Y141" s="15">
        <v>0.99890000000000001</v>
      </c>
      <c r="Z141" s="7">
        <v>11.337</v>
      </c>
      <c r="AA141" s="7">
        <v>284.39999999999998</v>
      </c>
      <c r="AB141" s="15">
        <v>0.38919999999999999</v>
      </c>
      <c r="AC141" s="15">
        <v>0.25440000000000002</v>
      </c>
      <c r="AD141" s="7">
        <v>5.13</v>
      </c>
      <c r="AE141" s="7">
        <v>124.73</v>
      </c>
      <c r="AF141" s="7">
        <v>93.2</v>
      </c>
      <c r="AG141" s="19">
        <v>101875.5</v>
      </c>
      <c r="AH141" s="19">
        <v>719.3</v>
      </c>
      <c r="AI141" s="19">
        <v>18848.900000000001</v>
      </c>
      <c r="AJ141" s="7">
        <v>1.212</v>
      </c>
      <c r="AK141" s="19">
        <v>10034.700000000001</v>
      </c>
      <c r="AL141" s="19">
        <v>1217</v>
      </c>
      <c r="AM141" s="19">
        <v>12323.1</v>
      </c>
      <c r="AN141" s="19">
        <v>2595.9</v>
      </c>
      <c r="AO141" s="19">
        <v>106.6</v>
      </c>
      <c r="AP141" s="2"/>
    </row>
    <row r="142" spans="1:42" x14ac:dyDescent="0.3">
      <c r="A142" s="1" t="s">
        <v>205</v>
      </c>
      <c r="B142" s="1" t="s">
        <v>51</v>
      </c>
      <c r="C142" s="1" t="s">
        <v>52</v>
      </c>
      <c r="D142" s="1" t="s">
        <v>53</v>
      </c>
      <c r="E142" s="1" t="s">
        <v>54</v>
      </c>
      <c r="F142" s="1" t="s">
        <v>0</v>
      </c>
      <c r="G142" s="1" t="s">
        <v>65</v>
      </c>
      <c r="H142" s="1" t="s">
        <v>181</v>
      </c>
      <c r="I142" s="7">
        <v>5.43</v>
      </c>
      <c r="J142" s="7">
        <v>17.934999999999999</v>
      </c>
      <c r="K142" s="11">
        <v>0.23080000000000001</v>
      </c>
      <c r="L142" s="7">
        <v>19.469000000000001</v>
      </c>
      <c r="M142" s="7">
        <v>4.1580000000000004</v>
      </c>
      <c r="N142" s="7">
        <v>1.8660000000000001</v>
      </c>
      <c r="O142" s="7">
        <v>1.478</v>
      </c>
      <c r="P142" s="7">
        <v>37.552999999999997</v>
      </c>
      <c r="Q142" s="7">
        <v>16.370999999999999</v>
      </c>
      <c r="R142" s="7">
        <v>9.8559999999999999</v>
      </c>
      <c r="S142" s="7">
        <v>3.34</v>
      </c>
      <c r="T142" s="15">
        <v>0.96150000000000002</v>
      </c>
      <c r="U142" s="19">
        <v>40059.9</v>
      </c>
      <c r="V142" s="7">
        <v>4.4989999999999997</v>
      </c>
      <c r="W142" s="7">
        <v>0</v>
      </c>
      <c r="X142" s="7">
        <v>47.93</v>
      </c>
      <c r="Y142" s="15">
        <v>1.5661</v>
      </c>
      <c r="Z142" s="7">
        <v>12.457000000000001</v>
      </c>
      <c r="AA142" s="7">
        <v>383.8</v>
      </c>
      <c r="AB142" s="15">
        <v>0.46550000000000002</v>
      </c>
      <c r="AC142" s="15">
        <v>0.39710000000000001</v>
      </c>
      <c r="AD142" s="7">
        <v>4.9390000000000001</v>
      </c>
      <c r="AE142" s="7">
        <v>163.71</v>
      </c>
      <c r="AF142" s="7">
        <v>102.2</v>
      </c>
      <c r="AG142" s="19">
        <v>101301.7</v>
      </c>
      <c r="AH142" s="19">
        <v>1107.2</v>
      </c>
      <c r="AI142" s="19">
        <v>22833.200000000001</v>
      </c>
      <c r="AJ142" s="7">
        <v>2.58</v>
      </c>
      <c r="AK142" s="19">
        <v>10110.700000000001</v>
      </c>
      <c r="AL142" s="19">
        <v>1788.6</v>
      </c>
      <c r="AM142" s="19">
        <v>13718.9</v>
      </c>
      <c r="AN142" s="19">
        <v>1789.2</v>
      </c>
      <c r="AO142" s="19">
        <v>97.9</v>
      </c>
      <c r="AP142" s="2"/>
    </row>
    <row r="143" spans="1:42" x14ac:dyDescent="0.3">
      <c r="A143" s="1" t="s">
        <v>206</v>
      </c>
      <c r="B143" s="1" t="s">
        <v>51</v>
      </c>
      <c r="C143" s="1" t="s">
        <v>52</v>
      </c>
      <c r="D143" s="1" t="s">
        <v>53</v>
      </c>
      <c r="E143" s="1" t="s">
        <v>54</v>
      </c>
      <c r="F143" s="1" t="s">
        <v>0</v>
      </c>
      <c r="G143" s="1" t="s">
        <v>65</v>
      </c>
      <c r="H143" s="1" t="s">
        <v>181</v>
      </c>
      <c r="I143" s="7">
        <v>5.2729999999999997</v>
      </c>
      <c r="J143" s="7">
        <v>13.784000000000001</v>
      </c>
      <c r="K143" s="11">
        <v>0.2369</v>
      </c>
      <c r="L143" s="7">
        <v>14.413</v>
      </c>
      <c r="M143" s="7">
        <v>3.5270000000000001</v>
      </c>
      <c r="N143" s="7">
        <v>2.544</v>
      </c>
      <c r="O143" s="7">
        <v>1.452</v>
      </c>
      <c r="P143" s="7">
        <v>25.064</v>
      </c>
      <c r="Q143" s="7">
        <v>11.413</v>
      </c>
      <c r="R143" s="7">
        <v>11.629</v>
      </c>
      <c r="S143" s="7">
        <v>2.0489999999999999</v>
      </c>
      <c r="T143" s="15">
        <v>0.90059999999999996</v>
      </c>
      <c r="U143" s="19">
        <v>45914.2</v>
      </c>
      <c r="V143" s="7">
        <v>4.508</v>
      </c>
      <c r="W143" s="7">
        <v>0</v>
      </c>
      <c r="X143" s="7">
        <v>37.03</v>
      </c>
      <c r="Y143" s="15">
        <v>0.93840000000000001</v>
      </c>
      <c r="Z143" s="7">
        <v>12.423999999999999</v>
      </c>
      <c r="AA143" s="7">
        <v>427.6</v>
      </c>
      <c r="AB143" s="15">
        <v>0.39560000000000001</v>
      </c>
      <c r="AC143" s="15">
        <v>0.42780000000000001</v>
      </c>
      <c r="AD143" s="7">
        <v>4.593</v>
      </c>
      <c r="AE143" s="7">
        <v>124.03</v>
      </c>
      <c r="AF143" s="7">
        <v>105.6</v>
      </c>
      <c r="AG143" s="19">
        <v>93957.9</v>
      </c>
      <c r="AH143" s="19">
        <v>1325.8</v>
      </c>
      <c r="AI143" s="19">
        <v>20958.900000000001</v>
      </c>
      <c r="AJ143" s="7">
        <v>2.9039999999999999</v>
      </c>
      <c r="AK143" s="19">
        <v>11171.9</v>
      </c>
      <c r="AL143" s="19">
        <v>631.1</v>
      </c>
      <c r="AM143" s="19">
        <v>12991</v>
      </c>
      <c r="AN143" s="19">
        <v>3790.5</v>
      </c>
      <c r="AO143" s="19">
        <v>101.2</v>
      </c>
      <c r="AP143" s="2"/>
    </row>
    <row r="144" spans="1:42" x14ac:dyDescent="0.3">
      <c r="A144" s="1" t="s">
        <v>207</v>
      </c>
      <c r="B144" s="1" t="s">
        <v>51</v>
      </c>
      <c r="C144" s="1" t="s">
        <v>52</v>
      </c>
      <c r="D144" s="1" t="s">
        <v>53</v>
      </c>
      <c r="E144" s="1" t="s">
        <v>54</v>
      </c>
      <c r="F144" s="1" t="s">
        <v>0</v>
      </c>
      <c r="G144" s="1" t="s">
        <v>65</v>
      </c>
      <c r="H144" s="1" t="s">
        <v>181</v>
      </c>
      <c r="I144" s="7">
        <v>5.7380000000000004</v>
      </c>
      <c r="J144" s="7">
        <v>24.317</v>
      </c>
      <c r="K144" s="11">
        <v>0.34470000000000001</v>
      </c>
      <c r="L144" s="7">
        <v>21.359000000000002</v>
      </c>
      <c r="M144" s="7">
        <v>5.3120000000000003</v>
      </c>
      <c r="N144" s="7">
        <v>3.089</v>
      </c>
      <c r="O144" s="7">
        <v>2.4039999999999999</v>
      </c>
      <c r="P144" s="7">
        <v>27.036999999999999</v>
      </c>
      <c r="Q144" s="7">
        <v>12.718</v>
      </c>
      <c r="R144" s="7">
        <v>12.916</v>
      </c>
      <c r="S144" s="7">
        <v>2.0630000000000002</v>
      </c>
      <c r="T144" s="15">
        <v>1.2797000000000001</v>
      </c>
      <c r="U144" s="19">
        <v>37568.6</v>
      </c>
      <c r="V144" s="7">
        <v>4.3220000000000001</v>
      </c>
      <c r="W144" s="7">
        <v>0</v>
      </c>
      <c r="X144" s="7">
        <v>39.369999999999997</v>
      </c>
      <c r="Y144" s="15">
        <v>0.86509999999999998</v>
      </c>
      <c r="Z144" s="7">
        <v>13.170999999999999</v>
      </c>
      <c r="AA144" s="7">
        <v>515.20000000000005</v>
      </c>
      <c r="AB144" s="15">
        <v>0.42809999999999998</v>
      </c>
      <c r="AC144" s="15">
        <v>0.77390000000000003</v>
      </c>
      <c r="AD144" s="7">
        <v>4.9610000000000003</v>
      </c>
      <c r="AE144" s="7">
        <v>127.76</v>
      </c>
      <c r="AF144" s="7">
        <v>96</v>
      </c>
      <c r="AG144" s="19">
        <v>90943.2</v>
      </c>
      <c r="AH144" s="19">
        <v>1635.9</v>
      </c>
      <c r="AI144" s="19">
        <v>24196.3</v>
      </c>
      <c r="AJ144" s="7">
        <v>4.0810000000000004</v>
      </c>
      <c r="AK144" s="19">
        <v>9094.6</v>
      </c>
      <c r="AL144" s="19">
        <v>1076.3</v>
      </c>
      <c r="AM144" s="19">
        <v>11403.9</v>
      </c>
      <c r="AN144" s="19">
        <v>3504</v>
      </c>
      <c r="AO144" s="19">
        <v>99.3</v>
      </c>
      <c r="AP144" s="2"/>
    </row>
    <row r="145" spans="1:42" x14ac:dyDescent="0.3">
      <c r="A145" s="1" t="s">
        <v>208</v>
      </c>
      <c r="B145" s="1" t="s">
        <v>51</v>
      </c>
      <c r="C145" s="1" t="s">
        <v>52</v>
      </c>
      <c r="D145" s="1" t="s">
        <v>53</v>
      </c>
      <c r="E145" s="1" t="s">
        <v>54</v>
      </c>
      <c r="F145" s="1" t="s">
        <v>0</v>
      </c>
      <c r="G145" s="1" t="s">
        <v>65</v>
      </c>
      <c r="H145" s="1" t="s">
        <v>181</v>
      </c>
      <c r="I145" s="7">
        <v>4.6820000000000004</v>
      </c>
      <c r="J145" s="7">
        <v>12.08</v>
      </c>
      <c r="K145" s="11">
        <v>0.20749999999999999</v>
      </c>
      <c r="L145" s="7">
        <v>13.913</v>
      </c>
      <c r="M145" s="7">
        <v>2.9950000000000001</v>
      </c>
      <c r="N145" s="7">
        <v>1.6970000000000001</v>
      </c>
      <c r="O145" s="7">
        <v>1.3680000000000001</v>
      </c>
      <c r="P145" s="7">
        <v>22.773</v>
      </c>
      <c r="Q145" s="7">
        <v>11.867000000000001</v>
      </c>
      <c r="R145" s="7">
        <v>9.8800000000000008</v>
      </c>
      <c r="S145" s="7">
        <v>1.4510000000000001</v>
      </c>
      <c r="T145" s="15">
        <v>0.83069999999999999</v>
      </c>
      <c r="U145" s="19">
        <v>37125.699999999997</v>
      </c>
      <c r="V145" s="7">
        <v>3.9279999999999999</v>
      </c>
      <c r="W145" s="7">
        <v>0</v>
      </c>
      <c r="X145" s="7">
        <v>27.06</v>
      </c>
      <c r="Y145" s="15">
        <v>0.69359999999999999</v>
      </c>
      <c r="Z145" s="7">
        <v>11.686</v>
      </c>
      <c r="AA145" s="7">
        <v>468.2</v>
      </c>
      <c r="AB145" s="15">
        <v>0.37</v>
      </c>
      <c r="AC145" s="15">
        <v>0.38779999999999998</v>
      </c>
      <c r="AD145" s="7">
        <v>3.8980000000000001</v>
      </c>
      <c r="AE145" s="7">
        <v>127.11</v>
      </c>
      <c r="AF145" s="7">
        <v>98.4</v>
      </c>
      <c r="AG145" s="19">
        <v>92133.7</v>
      </c>
      <c r="AH145" s="19">
        <v>1294.7</v>
      </c>
      <c r="AI145" s="19">
        <v>27336.799999999999</v>
      </c>
      <c r="AJ145" s="7">
        <v>1.925</v>
      </c>
      <c r="AK145" s="19">
        <v>7517</v>
      </c>
      <c r="AL145" s="19">
        <v>962.6</v>
      </c>
      <c r="AM145" s="19">
        <v>13988.9</v>
      </c>
      <c r="AN145" s="19">
        <v>3699</v>
      </c>
      <c r="AO145" s="19">
        <v>80.3</v>
      </c>
      <c r="AP145" s="2"/>
    </row>
    <row r="146" spans="1:42" x14ac:dyDescent="0.3">
      <c r="A146" s="1" t="s">
        <v>209</v>
      </c>
      <c r="B146" s="1" t="s">
        <v>51</v>
      </c>
      <c r="C146" s="1" t="s">
        <v>52</v>
      </c>
      <c r="D146" s="1" t="s">
        <v>53</v>
      </c>
      <c r="E146" s="1" t="s">
        <v>54</v>
      </c>
      <c r="F146" s="1" t="s">
        <v>0</v>
      </c>
      <c r="G146" s="1" t="s">
        <v>65</v>
      </c>
      <c r="H146" s="1" t="s">
        <v>181</v>
      </c>
      <c r="I146" s="7">
        <v>1.613</v>
      </c>
      <c r="J146" s="7">
        <v>33.067</v>
      </c>
      <c r="K146" s="11">
        <v>0.34660000000000002</v>
      </c>
      <c r="L146" s="7">
        <v>32.994999999999997</v>
      </c>
      <c r="M146" s="7">
        <v>6.9480000000000004</v>
      </c>
      <c r="N146" s="7">
        <v>2.4449999999999998</v>
      </c>
      <c r="O146" s="7">
        <v>2.4089999999999998</v>
      </c>
      <c r="P146" s="7">
        <v>71.231999999999999</v>
      </c>
      <c r="Q146" s="7">
        <v>18.712</v>
      </c>
      <c r="R146" s="7">
        <v>33.183</v>
      </c>
      <c r="S146" s="7">
        <v>1.474</v>
      </c>
      <c r="T146" s="15">
        <v>1.5528999999999999</v>
      </c>
      <c r="U146" s="19">
        <v>36625.5</v>
      </c>
      <c r="V146" s="7">
        <v>5.0179999999999998</v>
      </c>
      <c r="W146" s="7">
        <v>46.96</v>
      </c>
      <c r="X146" s="7">
        <v>55.45</v>
      </c>
      <c r="Y146" s="15">
        <v>0.64</v>
      </c>
      <c r="Z146" s="7">
        <v>18.632999999999999</v>
      </c>
      <c r="AA146" s="7">
        <v>309.89999999999998</v>
      </c>
      <c r="AB146" s="15">
        <v>0.79010000000000002</v>
      </c>
      <c r="AC146" s="15">
        <v>0.7177</v>
      </c>
      <c r="AD146" s="7">
        <v>7.7430000000000003</v>
      </c>
      <c r="AE146" s="7">
        <v>189.35</v>
      </c>
      <c r="AF146" s="7">
        <v>138.19999999999999</v>
      </c>
      <c r="AG146" s="19">
        <v>92448.6</v>
      </c>
      <c r="AH146" s="19">
        <v>1649.5</v>
      </c>
      <c r="AI146" s="19">
        <v>16395.2</v>
      </c>
      <c r="AJ146" s="7">
        <v>3.597</v>
      </c>
      <c r="AK146" s="19">
        <v>11330.7</v>
      </c>
      <c r="AL146" s="19">
        <v>1863.1</v>
      </c>
      <c r="AM146" s="19">
        <v>10038.299999999999</v>
      </c>
      <c r="AN146" s="19">
        <v>3734.4</v>
      </c>
      <c r="AO146" s="19">
        <v>118.8</v>
      </c>
      <c r="AP146" s="2"/>
    </row>
    <row r="147" spans="1:42" x14ac:dyDescent="0.3">
      <c r="A147" s="1" t="s">
        <v>210</v>
      </c>
      <c r="B147" s="1" t="s">
        <v>51</v>
      </c>
      <c r="C147" s="1" t="s">
        <v>52</v>
      </c>
      <c r="D147" s="1" t="s">
        <v>53</v>
      </c>
      <c r="E147" s="1" t="s">
        <v>54</v>
      </c>
      <c r="F147" s="1" t="s">
        <v>0</v>
      </c>
      <c r="G147" s="1" t="s">
        <v>65</v>
      </c>
      <c r="H147" s="1" t="s">
        <v>181</v>
      </c>
      <c r="I147" s="7">
        <v>7.2569999999999997</v>
      </c>
      <c r="J147" s="7">
        <v>25.797999999999998</v>
      </c>
      <c r="K147" s="11">
        <v>0.40129999999999999</v>
      </c>
      <c r="L147" s="7">
        <v>23.835999999999999</v>
      </c>
      <c r="M147" s="7">
        <v>5.2850000000000001</v>
      </c>
      <c r="N147" s="7">
        <v>3.5960000000000001</v>
      </c>
      <c r="O147" s="7">
        <v>2.73</v>
      </c>
      <c r="P147" s="7">
        <v>57.18</v>
      </c>
      <c r="Q147" s="7">
        <v>12.372999999999999</v>
      </c>
      <c r="R147" s="7">
        <v>72.215000000000003</v>
      </c>
      <c r="S147" s="7">
        <v>4.7699999999999996</v>
      </c>
      <c r="T147" s="15">
        <v>1.0470999999999999</v>
      </c>
      <c r="U147" s="19">
        <v>38011.599999999999</v>
      </c>
      <c r="V147" s="7">
        <v>6.0979999999999999</v>
      </c>
      <c r="W147" s="7">
        <v>0</v>
      </c>
      <c r="X147" s="7">
        <v>101.12</v>
      </c>
      <c r="Y147" s="15">
        <v>1.2553000000000001</v>
      </c>
      <c r="Z147" s="7">
        <v>14.315</v>
      </c>
      <c r="AA147" s="7">
        <v>169.4</v>
      </c>
      <c r="AB147" s="15">
        <v>0.86909999999999998</v>
      </c>
      <c r="AC147" s="15">
        <v>0.5988</v>
      </c>
      <c r="AD147" s="7">
        <v>10.198</v>
      </c>
      <c r="AE147" s="7">
        <v>198.93</v>
      </c>
      <c r="AF147" s="7">
        <v>147.6</v>
      </c>
      <c r="AG147" s="19">
        <v>93497.2</v>
      </c>
      <c r="AH147" s="19">
        <v>1321.6</v>
      </c>
      <c r="AI147" s="19">
        <v>8635.1</v>
      </c>
      <c r="AJ147" s="7">
        <v>3.8170000000000002</v>
      </c>
      <c r="AK147" s="19">
        <v>20978.6</v>
      </c>
      <c r="AL147" s="19">
        <v>795.4</v>
      </c>
      <c r="AM147" s="19">
        <v>10245</v>
      </c>
      <c r="AN147" s="19">
        <v>3997.5</v>
      </c>
      <c r="AO147" s="19">
        <v>103.3</v>
      </c>
      <c r="AP147" s="2"/>
    </row>
    <row r="148" spans="1:42" x14ac:dyDescent="0.3">
      <c r="A148" s="1" t="s">
        <v>211</v>
      </c>
      <c r="B148" s="1" t="s">
        <v>51</v>
      </c>
      <c r="C148" s="1" t="s">
        <v>52</v>
      </c>
      <c r="D148" s="1" t="s">
        <v>53</v>
      </c>
      <c r="E148" s="1" t="s">
        <v>54</v>
      </c>
      <c r="F148" s="1" t="s">
        <v>0</v>
      </c>
      <c r="G148" s="1" t="s">
        <v>65</v>
      </c>
      <c r="H148" s="1" t="s">
        <v>181</v>
      </c>
      <c r="I148" s="7">
        <v>4.53</v>
      </c>
      <c r="J148" s="7">
        <v>16.456</v>
      </c>
      <c r="K148" s="11">
        <v>0.2147</v>
      </c>
      <c r="L148" s="7">
        <v>17.641999999999999</v>
      </c>
      <c r="M148" s="7">
        <v>3.3519999999999999</v>
      </c>
      <c r="N148" s="7">
        <v>1.891</v>
      </c>
      <c r="O148" s="7">
        <v>1.2729999999999999</v>
      </c>
      <c r="P148" s="7">
        <v>30.277999999999999</v>
      </c>
      <c r="Q148" s="7">
        <v>10.786</v>
      </c>
      <c r="R148" s="7">
        <v>11.087999999999999</v>
      </c>
      <c r="S148" s="7">
        <v>1.964</v>
      </c>
      <c r="T148" s="15">
        <v>0.90400000000000003</v>
      </c>
      <c r="U148" s="19">
        <v>38509.699999999997</v>
      </c>
      <c r="V148" s="7">
        <v>4.3620000000000001</v>
      </c>
      <c r="W148" s="7">
        <v>0</v>
      </c>
      <c r="X148" s="7">
        <v>33.840000000000003</v>
      </c>
      <c r="Y148" s="15">
        <v>1.7059</v>
      </c>
      <c r="Z148" s="7">
        <v>13.471</v>
      </c>
      <c r="AA148" s="7">
        <v>473.3</v>
      </c>
      <c r="AB148" s="15">
        <v>0.44419999999999998</v>
      </c>
      <c r="AC148" s="15">
        <v>0.33450000000000002</v>
      </c>
      <c r="AD148" s="7">
        <v>4.7530000000000001</v>
      </c>
      <c r="AE148" s="7">
        <v>143.31</v>
      </c>
      <c r="AF148" s="7">
        <v>99.3</v>
      </c>
      <c r="AG148" s="19">
        <v>95855.6</v>
      </c>
      <c r="AH148" s="19">
        <v>2021.3</v>
      </c>
      <c r="AI148" s="19">
        <v>23887</v>
      </c>
      <c r="AJ148" s="7">
        <v>2.3159999999999998</v>
      </c>
      <c r="AK148" s="19">
        <v>9786.4</v>
      </c>
      <c r="AL148" s="19">
        <v>714.9</v>
      </c>
      <c r="AM148" s="19">
        <v>14394.9</v>
      </c>
      <c r="AN148" s="19">
        <v>5280.9</v>
      </c>
      <c r="AO148" s="19">
        <v>78.2</v>
      </c>
      <c r="AP148" s="2"/>
    </row>
    <row r="149" spans="1:42" x14ac:dyDescent="0.3">
      <c r="A149" s="1" t="s">
        <v>212</v>
      </c>
      <c r="B149" s="1" t="s">
        <v>51</v>
      </c>
      <c r="C149" s="1" t="s">
        <v>52</v>
      </c>
      <c r="D149" s="1" t="s">
        <v>53</v>
      </c>
      <c r="E149" s="1" t="s">
        <v>54</v>
      </c>
      <c r="F149" s="1" t="s">
        <v>0</v>
      </c>
      <c r="G149" s="1" t="s">
        <v>65</v>
      </c>
      <c r="H149" s="1" t="s">
        <v>181</v>
      </c>
      <c r="I149" s="7">
        <v>3.9710000000000001</v>
      </c>
      <c r="J149" s="7">
        <v>14.032999999999999</v>
      </c>
      <c r="K149" s="11">
        <v>0.22600000000000001</v>
      </c>
      <c r="L149" s="7">
        <v>16.78</v>
      </c>
      <c r="M149" s="7">
        <v>3.68</v>
      </c>
      <c r="N149" s="7">
        <v>1.8460000000000001</v>
      </c>
      <c r="O149" s="7">
        <v>1.7</v>
      </c>
      <c r="P149" s="7">
        <v>25.088000000000001</v>
      </c>
      <c r="Q149" s="7">
        <v>16.556000000000001</v>
      </c>
      <c r="R149" s="7">
        <v>13.885</v>
      </c>
      <c r="S149" s="7">
        <v>1.016</v>
      </c>
      <c r="T149" s="15">
        <v>1.0509999999999999</v>
      </c>
      <c r="U149" s="19">
        <v>53033.599999999999</v>
      </c>
      <c r="V149" s="7">
        <v>4.9409999999999998</v>
      </c>
      <c r="W149" s="7">
        <v>0</v>
      </c>
      <c r="X149" s="7">
        <v>22.11</v>
      </c>
      <c r="Y149" s="15">
        <v>1.7639</v>
      </c>
      <c r="Z149" s="7">
        <v>16.916</v>
      </c>
      <c r="AA149" s="7">
        <v>475.9</v>
      </c>
      <c r="AB149" s="15">
        <v>0.39200000000000002</v>
      </c>
      <c r="AC149" s="15">
        <v>0.48699999999999999</v>
      </c>
      <c r="AD149" s="7">
        <v>3.6070000000000002</v>
      </c>
      <c r="AE149" s="7">
        <v>108.41</v>
      </c>
      <c r="AF149" s="7">
        <v>114.1</v>
      </c>
      <c r="AG149" s="19">
        <v>93907.5</v>
      </c>
      <c r="AH149" s="19">
        <v>1329.5</v>
      </c>
      <c r="AI149" s="19">
        <v>26810.2</v>
      </c>
      <c r="AJ149" s="7">
        <v>2.7989999999999999</v>
      </c>
      <c r="AK149" s="19">
        <v>4675.3</v>
      </c>
      <c r="AL149" s="19">
        <v>1003.1</v>
      </c>
      <c r="AM149" s="19">
        <v>11641</v>
      </c>
      <c r="AN149" s="19">
        <v>5340.7</v>
      </c>
      <c r="AO149" s="19">
        <v>174.3</v>
      </c>
      <c r="AP149" s="2"/>
    </row>
    <row r="150" spans="1:42" x14ac:dyDescent="0.3">
      <c r="A150" s="1" t="s">
        <v>213</v>
      </c>
      <c r="B150" s="1" t="s">
        <v>51</v>
      </c>
      <c r="C150" s="1" t="s">
        <v>52</v>
      </c>
      <c r="D150" s="1" t="s">
        <v>53</v>
      </c>
      <c r="E150" s="1" t="s">
        <v>54</v>
      </c>
      <c r="F150" s="1" t="s">
        <v>0</v>
      </c>
      <c r="G150" s="1" t="s">
        <v>65</v>
      </c>
      <c r="H150" s="1" t="s">
        <v>181</v>
      </c>
      <c r="I150" s="7">
        <v>5.9580000000000002</v>
      </c>
      <c r="J150" s="7">
        <v>12.414</v>
      </c>
      <c r="K150" s="11">
        <v>0.19359999999999999</v>
      </c>
      <c r="L150" s="7">
        <v>12.598000000000001</v>
      </c>
      <c r="M150" s="7">
        <v>2.92</v>
      </c>
      <c r="N150" s="7">
        <v>1.9510000000000001</v>
      </c>
      <c r="O150" s="7">
        <v>1.2709999999999999</v>
      </c>
      <c r="P150" s="7">
        <v>22.696999999999999</v>
      </c>
      <c r="Q150" s="7">
        <v>9.9179999999999993</v>
      </c>
      <c r="R150" s="7">
        <v>9.8699999999999992</v>
      </c>
      <c r="S150" s="7">
        <v>2.371</v>
      </c>
      <c r="T150" s="15">
        <v>0.80379999999999996</v>
      </c>
      <c r="U150" s="19">
        <v>31741.4</v>
      </c>
      <c r="V150" s="7">
        <v>4.0759999999999996</v>
      </c>
      <c r="W150" s="7">
        <v>0</v>
      </c>
      <c r="X150" s="7">
        <v>41.37</v>
      </c>
      <c r="Y150" s="15">
        <v>4.4573</v>
      </c>
      <c r="Z150" s="7">
        <v>11.311</v>
      </c>
      <c r="AA150" s="7">
        <v>547.4</v>
      </c>
      <c r="AB150" s="15">
        <v>0.34770000000000001</v>
      </c>
      <c r="AC150" s="15">
        <v>0.34329999999999999</v>
      </c>
      <c r="AD150" s="7">
        <v>4.125</v>
      </c>
      <c r="AE150" s="7">
        <v>107.43</v>
      </c>
      <c r="AF150" s="7">
        <v>99.5</v>
      </c>
      <c r="AG150" s="19">
        <v>91065.600000000006</v>
      </c>
      <c r="AH150" s="19">
        <v>1325.6</v>
      </c>
      <c r="AI150" s="19">
        <v>25959.5</v>
      </c>
      <c r="AJ150" s="7">
        <v>1.84</v>
      </c>
      <c r="AK150" s="19">
        <v>10066.5</v>
      </c>
      <c r="AL150" s="19">
        <v>718.8</v>
      </c>
      <c r="AM150" s="19">
        <v>15172</v>
      </c>
      <c r="AN150" s="19">
        <v>3210.1</v>
      </c>
      <c r="AO150" s="19">
        <v>126.8</v>
      </c>
      <c r="AP150" s="2"/>
    </row>
    <row r="151" spans="1:42" x14ac:dyDescent="0.3">
      <c r="A151" s="1" t="s">
        <v>214</v>
      </c>
      <c r="B151" s="1" t="s">
        <v>51</v>
      </c>
      <c r="C151" s="1" t="s">
        <v>52</v>
      </c>
      <c r="D151" s="1" t="s">
        <v>53</v>
      </c>
      <c r="E151" s="1" t="s">
        <v>54</v>
      </c>
      <c r="F151" s="1" t="s">
        <v>0</v>
      </c>
      <c r="G151" s="1" t="s">
        <v>65</v>
      </c>
      <c r="H151" s="1" t="s">
        <v>181</v>
      </c>
      <c r="I151" s="7">
        <v>6.7649999999999997</v>
      </c>
      <c r="J151" s="7">
        <v>13.106999999999999</v>
      </c>
      <c r="K151" s="11">
        <v>0.26440000000000002</v>
      </c>
      <c r="L151" s="7">
        <v>11.97</v>
      </c>
      <c r="M151" s="7">
        <v>3.4769999999999999</v>
      </c>
      <c r="N151" s="7">
        <v>2.0329999999999999</v>
      </c>
      <c r="O151" s="7">
        <v>1.611</v>
      </c>
      <c r="P151" s="7">
        <v>22.036999999999999</v>
      </c>
      <c r="Q151" s="7">
        <v>12.85</v>
      </c>
      <c r="R151" s="7">
        <v>11.798</v>
      </c>
      <c r="S151" s="7">
        <v>0.64400000000000002</v>
      </c>
      <c r="T151" s="15">
        <v>0.95650000000000002</v>
      </c>
      <c r="U151" s="19">
        <v>63982.2</v>
      </c>
      <c r="V151" s="7">
        <v>5.5010000000000003</v>
      </c>
      <c r="W151" s="7">
        <v>0</v>
      </c>
      <c r="X151" s="7">
        <v>16.54</v>
      </c>
      <c r="Y151" s="15">
        <v>0.51580000000000004</v>
      </c>
      <c r="Z151" s="7">
        <v>16.635000000000002</v>
      </c>
      <c r="AA151" s="7">
        <v>455.2</v>
      </c>
      <c r="AB151" s="15">
        <v>0.57630000000000003</v>
      </c>
      <c r="AC151" s="15">
        <v>0.38819999999999999</v>
      </c>
      <c r="AD151" s="7">
        <v>5.4539999999999997</v>
      </c>
      <c r="AE151" s="7">
        <v>219.05</v>
      </c>
      <c r="AF151" s="7">
        <v>98.3</v>
      </c>
      <c r="AG151" s="19">
        <v>131646</v>
      </c>
      <c r="AH151" s="19">
        <v>962.4</v>
      </c>
      <c r="AI151" s="19">
        <v>30953.3</v>
      </c>
      <c r="AJ151" s="7">
        <v>2.7240000000000002</v>
      </c>
      <c r="AK151" s="19">
        <v>6278.9</v>
      </c>
      <c r="AL151" s="19">
        <v>597.20000000000005</v>
      </c>
      <c r="AM151" s="19">
        <v>14278.6</v>
      </c>
      <c r="AN151" s="19">
        <v>5853.7</v>
      </c>
      <c r="AO151" s="19">
        <v>142.69999999999999</v>
      </c>
      <c r="AP151" s="2"/>
    </row>
    <row r="152" spans="1:42" x14ac:dyDescent="0.3">
      <c r="A152" s="1" t="s">
        <v>215</v>
      </c>
      <c r="B152" s="1" t="s">
        <v>51</v>
      </c>
      <c r="C152" s="1" t="s">
        <v>52</v>
      </c>
      <c r="D152" s="1" t="s">
        <v>53</v>
      </c>
      <c r="E152" s="1" t="s">
        <v>54</v>
      </c>
      <c r="F152" s="1" t="s">
        <v>0</v>
      </c>
      <c r="G152" s="1" t="s">
        <v>65</v>
      </c>
      <c r="H152" s="1" t="s">
        <v>181</v>
      </c>
      <c r="I152" s="7">
        <v>4.3460000000000001</v>
      </c>
      <c r="J152" s="7">
        <v>18.141999999999999</v>
      </c>
      <c r="K152" s="11">
        <v>0.24660000000000001</v>
      </c>
      <c r="L152" s="7">
        <v>18.113</v>
      </c>
      <c r="M152" s="7">
        <v>4.3680000000000003</v>
      </c>
      <c r="N152" s="7">
        <v>1.861</v>
      </c>
      <c r="O152" s="7">
        <v>1.7769999999999999</v>
      </c>
      <c r="P152" s="7">
        <v>34.067</v>
      </c>
      <c r="Q152" s="7">
        <v>9.6240000000000006</v>
      </c>
      <c r="R152" s="7">
        <v>5.7859999999999996</v>
      </c>
      <c r="S152" s="7">
        <v>1.5269999999999999</v>
      </c>
      <c r="T152" s="15">
        <v>1.0450999999999999</v>
      </c>
      <c r="U152" s="19">
        <v>29520.400000000001</v>
      </c>
      <c r="V152" s="7">
        <v>3.9220000000000002</v>
      </c>
      <c r="W152" s="7">
        <v>0</v>
      </c>
      <c r="X152" s="7">
        <v>35.57</v>
      </c>
      <c r="Y152" s="15">
        <v>1.8966000000000001</v>
      </c>
      <c r="Z152" s="7">
        <v>11.427</v>
      </c>
      <c r="AA152" s="7">
        <v>509.8</v>
      </c>
      <c r="AB152" s="15">
        <v>0.39739999999999998</v>
      </c>
      <c r="AC152" s="15">
        <v>0.53810000000000002</v>
      </c>
      <c r="AD152" s="7">
        <v>4.165</v>
      </c>
      <c r="AE152" s="7">
        <v>100.05</v>
      </c>
      <c r="AF152" s="7">
        <v>93.8</v>
      </c>
      <c r="AG152" s="19">
        <v>86701.9</v>
      </c>
      <c r="AH152" s="19">
        <v>1128.7</v>
      </c>
      <c r="AI152" s="19">
        <v>27328.2</v>
      </c>
      <c r="AJ152" s="7">
        <v>2.621</v>
      </c>
      <c r="AK152" s="19">
        <v>9892.6</v>
      </c>
      <c r="AL152" s="19">
        <v>868.9</v>
      </c>
      <c r="AM152" s="19">
        <v>14771.7</v>
      </c>
      <c r="AN152" s="19">
        <v>2599.5</v>
      </c>
      <c r="AO152" s="19">
        <v>91.6</v>
      </c>
      <c r="AP152" s="2"/>
    </row>
    <row r="153" spans="1:42" x14ac:dyDescent="0.3">
      <c r="A153" s="1" t="s">
        <v>216</v>
      </c>
      <c r="B153" s="1" t="s">
        <v>51</v>
      </c>
      <c r="C153" s="1" t="s">
        <v>52</v>
      </c>
      <c r="D153" s="1" t="s">
        <v>53</v>
      </c>
      <c r="E153" s="1" t="s">
        <v>54</v>
      </c>
      <c r="F153" s="1" t="s">
        <v>0</v>
      </c>
      <c r="G153" s="1" t="s">
        <v>65</v>
      </c>
      <c r="H153" s="1" t="s">
        <v>181</v>
      </c>
      <c r="I153" s="7">
        <v>3.5470000000000002</v>
      </c>
      <c r="J153" s="7">
        <v>11.868</v>
      </c>
      <c r="K153" s="11">
        <v>0.18729999999999999</v>
      </c>
      <c r="L153" s="7">
        <v>11.69</v>
      </c>
      <c r="M153" s="7">
        <v>2.887</v>
      </c>
      <c r="N153" s="7">
        <v>1.871</v>
      </c>
      <c r="O153" s="7">
        <v>1.1839999999999999</v>
      </c>
      <c r="P153" s="7">
        <v>31.318999999999999</v>
      </c>
      <c r="Q153" s="7">
        <v>23.59</v>
      </c>
      <c r="R153" s="7">
        <v>11.138999999999999</v>
      </c>
      <c r="S153" s="7">
        <v>1.732</v>
      </c>
      <c r="T153" s="15">
        <v>0.8498</v>
      </c>
      <c r="U153" s="19">
        <v>44114.1</v>
      </c>
      <c r="V153" s="7">
        <v>3.7410000000000001</v>
      </c>
      <c r="W153" s="7">
        <v>0</v>
      </c>
      <c r="X153" s="7">
        <v>35.03</v>
      </c>
      <c r="Y153" s="15">
        <v>1.2817000000000001</v>
      </c>
      <c r="Z153" s="7">
        <v>13.196999999999999</v>
      </c>
      <c r="AA153" s="7">
        <v>436.7</v>
      </c>
      <c r="AB153" s="15">
        <v>0.38990000000000002</v>
      </c>
      <c r="AC153" s="15">
        <v>0.33260000000000001</v>
      </c>
      <c r="AD153" s="7">
        <v>3.8149999999999999</v>
      </c>
      <c r="AE153" s="7">
        <v>140.94</v>
      </c>
      <c r="AF153" s="7">
        <v>95.8</v>
      </c>
      <c r="AG153" s="19">
        <v>89847.9</v>
      </c>
      <c r="AH153" s="19">
        <v>1424.1</v>
      </c>
      <c r="AI153" s="19">
        <v>28040</v>
      </c>
      <c r="AJ153" s="7">
        <v>2.0670000000000002</v>
      </c>
      <c r="AK153" s="19">
        <v>7431.2</v>
      </c>
      <c r="AL153" s="19">
        <v>1516.9</v>
      </c>
      <c r="AM153" s="19">
        <v>13879.9</v>
      </c>
      <c r="AN153" s="19">
        <v>3612.8</v>
      </c>
      <c r="AO153" s="19">
        <v>117.1</v>
      </c>
      <c r="AP153" s="2"/>
    </row>
    <row r="154" spans="1:42" x14ac:dyDescent="0.3">
      <c r="A154" s="1" t="s">
        <v>217</v>
      </c>
      <c r="B154" s="1" t="s">
        <v>51</v>
      </c>
      <c r="C154" s="1" t="s">
        <v>52</v>
      </c>
      <c r="D154" s="1" t="s">
        <v>53</v>
      </c>
      <c r="E154" s="1" t="s">
        <v>54</v>
      </c>
      <c r="F154" s="1" t="s">
        <v>0</v>
      </c>
      <c r="G154" s="1" t="s">
        <v>92</v>
      </c>
      <c r="H154" s="1" t="s">
        <v>181</v>
      </c>
      <c r="I154" s="7">
        <v>5.4459999999999997</v>
      </c>
      <c r="J154" s="7">
        <v>24.393999999999998</v>
      </c>
      <c r="K154" s="11">
        <v>0.316</v>
      </c>
      <c r="L154" s="7">
        <v>23.48</v>
      </c>
      <c r="M154" s="7">
        <v>4.9740000000000002</v>
      </c>
      <c r="N154" s="7">
        <v>1.9119999999999999</v>
      </c>
      <c r="O154" s="7">
        <v>2.0950000000000002</v>
      </c>
      <c r="P154" s="7">
        <v>31.914999999999999</v>
      </c>
      <c r="Q154" s="7">
        <v>14.226000000000001</v>
      </c>
      <c r="R154" s="7">
        <v>14.260999999999999</v>
      </c>
      <c r="S154" s="7">
        <v>1.3959999999999999</v>
      </c>
      <c r="T154" s="15">
        <v>1.2574000000000001</v>
      </c>
      <c r="U154" s="19">
        <v>45842.400000000001</v>
      </c>
      <c r="V154" s="7">
        <v>4.9480000000000004</v>
      </c>
      <c r="W154" s="7">
        <v>0</v>
      </c>
      <c r="X154" s="7">
        <v>18.23</v>
      </c>
      <c r="Y154" s="15">
        <v>0.87090000000000001</v>
      </c>
      <c r="Z154" s="7">
        <v>16.931000000000001</v>
      </c>
      <c r="AA154" s="7">
        <v>434.7</v>
      </c>
      <c r="AB154" s="15">
        <v>0.47949999999999998</v>
      </c>
      <c r="AC154" s="15">
        <v>0.60950000000000004</v>
      </c>
      <c r="AD154" s="7">
        <v>4.4059999999999997</v>
      </c>
      <c r="AE154" s="7">
        <v>120.07</v>
      </c>
      <c r="AF154" s="7">
        <v>87.2</v>
      </c>
      <c r="AG154" s="19">
        <v>108765.8</v>
      </c>
      <c r="AH154" s="19">
        <v>1772.2</v>
      </c>
      <c r="AI154" s="19">
        <v>24825.7</v>
      </c>
      <c r="AJ154" s="7">
        <v>3.6269999999999998</v>
      </c>
      <c r="AK154" s="19">
        <v>9178.2000000000007</v>
      </c>
      <c r="AL154" s="19">
        <v>1092.8</v>
      </c>
      <c r="AM154" s="19">
        <v>9911.4</v>
      </c>
      <c r="AN154" s="19">
        <v>5839.3</v>
      </c>
      <c r="AO154" s="19">
        <v>131.9</v>
      </c>
      <c r="AP154" s="2"/>
    </row>
    <row r="155" spans="1:42" x14ac:dyDescent="0.3">
      <c r="A155" s="1" t="s">
        <v>218</v>
      </c>
      <c r="B155" s="1" t="s">
        <v>51</v>
      </c>
      <c r="C155" s="1" t="s">
        <v>52</v>
      </c>
      <c r="D155" s="1" t="s">
        <v>53</v>
      </c>
      <c r="E155" s="1" t="s">
        <v>54</v>
      </c>
      <c r="F155" s="1" t="s">
        <v>0</v>
      </c>
      <c r="G155" s="1" t="s">
        <v>65</v>
      </c>
      <c r="H155" s="1" t="s">
        <v>181</v>
      </c>
      <c r="I155" s="7">
        <v>5.1829999999999998</v>
      </c>
      <c r="J155" s="7">
        <v>12.243</v>
      </c>
      <c r="K155" s="11">
        <v>0.21329999999999999</v>
      </c>
      <c r="L155" s="7">
        <v>13.023</v>
      </c>
      <c r="M155" s="7">
        <v>3.2589999999999999</v>
      </c>
      <c r="N155" s="7">
        <v>1.351</v>
      </c>
      <c r="O155" s="7">
        <v>1.409</v>
      </c>
      <c r="P155" s="7">
        <v>54.22</v>
      </c>
      <c r="Q155" s="7">
        <v>21.085000000000001</v>
      </c>
      <c r="R155" s="7">
        <v>12.393000000000001</v>
      </c>
      <c r="S155" s="7">
        <v>2.2410000000000001</v>
      </c>
      <c r="T155" s="15">
        <v>0.9385</v>
      </c>
      <c r="U155" s="19">
        <v>47231.8</v>
      </c>
      <c r="V155" s="7">
        <v>5.0469999999999997</v>
      </c>
      <c r="W155" s="7">
        <v>0</v>
      </c>
      <c r="X155" s="7">
        <v>28.15</v>
      </c>
      <c r="Y155" s="15">
        <v>2.6970000000000001</v>
      </c>
      <c r="Z155" s="7">
        <v>13.725</v>
      </c>
      <c r="AA155" s="7">
        <v>510</v>
      </c>
      <c r="AB155" s="15">
        <v>0.41260000000000002</v>
      </c>
      <c r="AC155" s="15">
        <v>0.35830000000000001</v>
      </c>
      <c r="AD155" s="7">
        <v>4.2729999999999997</v>
      </c>
      <c r="AE155" s="7">
        <v>172.9</v>
      </c>
      <c r="AF155" s="7">
        <v>120.4</v>
      </c>
      <c r="AG155" s="19">
        <v>89842.5</v>
      </c>
      <c r="AH155" s="19">
        <v>1273.2</v>
      </c>
      <c r="AI155" s="19">
        <v>31268.7</v>
      </c>
      <c r="AJ155" s="7">
        <v>2.218</v>
      </c>
      <c r="AK155" s="19">
        <v>10438.4</v>
      </c>
      <c r="AL155" s="19">
        <v>1637.2</v>
      </c>
      <c r="AM155" s="19">
        <v>16356.9</v>
      </c>
      <c r="AN155" s="19">
        <v>4190.2</v>
      </c>
      <c r="AO155" s="19">
        <v>122.2</v>
      </c>
      <c r="AP155" s="2"/>
    </row>
    <row r="156" spans="1:42" x14ac:dyDescent="0.3">
      <c r="A156" s="1" t="s">
        <v>219</v>
      </c>
      <c r="B156" s="1" t="s">
        <v>51</v>
      </c>
      <c r="C156" s="1" t="s">
        <v>52</v>
      </c>
      <c r="D156" s="1" t="s">
        <v>53</v>
      </c>
      <c r="E156" s="1" t="s">
        <v>54</v>
      </c>
      <c r="F156" s="1" t="s">
        <v>0</v>
      </c>
      <c r="G156" s="1" t="s">
        <v>92</v>
      </c>
      <c r="H156" s="1" t="s">
        <v>181</v>
      </c>
      <c r="I156" s="7">
        <v>6.1349999999999998</v>
      </c>
      <c r="J156" s="7">
        <v>19.524999999999999</v>
      </c>
      <c r="K156" s="11">
        <v>0.28239999999999998</v>
      </c>
      <c r="L156" s="7">
        <v>20.306999999999999</v>
      </c>
      <c r="M156" s="7">
        <v>4.7279999999999998</v>
      </c>
      <c r="N156" s="7">
        <v>1.9239999999999999</v>
      </c>
      <c r="O156" s="7">
        <v>1.9239999999999999</v>
      </c>
      <c r="P156" s="7">
        <v>43.97</v>
      </c>
      <c r="Q156" s="7">
        <v>14.071</v>
      </c>
      <c r="R156" s="7">
        <v>5.5979999999999999</v>
      </c>
      <c r="S156" s="7">
        <v>1.548</v>
      </c>
      <c r="T156" s="15">
        <v>1.1766000000000001</v>
      </c>
      <c r="U156" s="19">
        <v>29734.799999999999</v>
      </c>
      <c r="V156" s="7">
        <v>3.488</v>
      </c>
      <c r="W156" s="7">
        <v>24.23</v>
      </c>
      <c r="X156" s="7">
        <v>38.950000000000003</v>
      </c>
      <c r="Y156" s="15">
        <v>1.9852000000000001</v>
      </c>
      <c r="Z156" s="7">
        <v>11.893000000000001</v>
      </c>
      <c r="AA156" s="7">
        <v>481.3</v>
      </c>
      <c r="AB156" s="15">
        <v>0.34489999999999998</v>
      </c>
      <c r="AC156" s="15">
        <v>0.57450000000000001</v>
      </c>
      <c r="AD156" s="7">
        <v>4.1310000000000002</v>
      </c>
      <c r="AE156" s="7">
        <v>94.46</v>
      </c>
      <c r="AF156" s="7">
        <v>99.9</v>
      </c>
      <c r="AG156" s="19">
        <v>86611.7</v>
      </c>
      <c r="AH156" s="19">
        <v>1387.3</v>
      </c>
      <c r="AI156" s="19">
        <v>22005.599999999999</v>
      </c>
      <c r="AJ156" s="7">
        <v>3.5150000000000001</v>
      </c>
      <c r="AK156" s="19">
        <v>7856.1</v>
      </c>
      <c r="AL156" s="19">
        <v>1352.1</v>
      </c>
      <c r="AM156" s="19">
        <v>13977.6</v>
      </c>
      <c r="AN156" s="19">
        <v>2485.6999999999998</v>
      </c>
      <c r="AO156" s="19">
        <v>108.6</v>
      </c>
      <c r="AP156" s="2"/>
    </row>
    <row r="157" spans="1:42" x14ac:dyDescent="0.3">
      <c r="A157" s="1" t="s">
        <v>220</v>
      </c>
      <c r="B157" s="1" t="s">
        <v>51</v>
      </c>
      <c r="C157" s="1" t="s">
        <v>52</v>
      </c>
      <c r="D157" s="1" t="s">
        <v>53</v>
      </c>
      <c r="E157" s="1" t="s">
        <v>54</v>
      </c>
      <c r="F157" s="1" t="s">
        <v>0</v>
      </c>
      <c r="G157" s="1" t="s">
        <v>65</v>
      </c>
      <c r="H157" s="1" t="s">
        <v>181</v>
      </c>
      <c r="I157" s="7">
        <v>5.5750000000000002</v>
      </c>
      <c r="J157" s="7">
        <v>13.128</v>
      </c>
      <c r="K157" s="11">
        <v>0.2051</v>
      </c>
      <c r="L157" s="7">
        <v>13.176</v>
      </c>
      <c r="M157" s="7">
        <v>3.2040000000000002</v>
      </c>
      <c r="N157" s="7">
        <v>1.78</v>
      </c>
      <c r="O157" s="7">
        <v>1.397</v>
      </c>
      <c r="P157" s="7">
        <v>25.707999999999998</v>
      </c>
      <c r="Q157" s="7">
        <v>11.218</v>
      </c>
      <c r="R157" s="7">
        <v>9.52</v>
      </c>
      <c r="S157" s="7">
        <v>1.7569999999999999</v>
      </c>
      <c r="T157" s="15">
        <v>0.85799999999999998</v>
      </c>
      <c r="U157" s="19">
        <v>38247.4</v>
      </c>
      <c r="V157" s="7">
        <v>3.9630000000000001</v>
      </c>
      <c r="W157" s="7">
        <v>0</v>
      </c>
      <c r="X157" s="7">
        <v>31.98</v>
      </c>
      <c r="Y157" s="15">
        <v>0.87319999999999998</v>
      </c>
      <c r="Z157" s="7">
        <v>11.657</v>
      </c>
      <c r="AA157" s="7">
        <v>466.4</v>
      </c>
      <c r="AB157" s="15">
        <v>0.44</v>
      </c>
      <c r="AC157" s="15">
        <v>0.4153</v>
      </c>
      <c r="AD157" s="7">
        <v>4.3029999999999999</v>
      </c>
      <c r="AE157" s="7">
        <v>110.37</v>
      </c>
      <c r="AF157" s="7">
        <v>113.6</v>
      </c>
      <c r="AG157" s="19">
        <v>95476.4</v>
      </c>
      <c r="AH157" s="19">
        <v>1319.2</v>
      </c>
      <c r="AI157" s="19">
        <v>27732.6</v>
      </c>
      <c r="AJ157" s="7">
        <v>2.403</v>
      </c>
      <c r="AK157" s="19">
        <v>8286.2999999999993</v>
      </c>
      <c r="AL157" s="19">
        <v>892.8</v>
      </c>
      <c r="AM157" s="19">
        <v>13242.8</v>
      </c>
      <c r="AN157" s="19">
        <v>3979.1</v>
      </c>
      <c r="AO157" s="19">
        <v>84.8</v>
      </c>
      <c r="AP157" s="2"/>
    </row>
    <row r="158" spans="1:42" x14ac:dyDescent="0.3">
      <c r="A158" s="1" t="s">
        <v>221</v>
      </c>
      <c r="B158" s="1" t="s">
        <v>51</v>
      </c>
      <c r="C158" s="1" t="s">
        <v>52</v>
      </c>
      <c r="D158" s="1" t="s">
        <v>53</v>
      </c>
      <c r="E158" s="1" t="s">
        <v>54</v>
      </c>
      <c r="F158" s="1" t="s">
        <v>0</v>
      </c>
      <c r="G158" s="1" t="s">
        <v>65</v>
      </c>
      <c r="H158" s="1" t="s">
        <v>181</v>
      </c>
      <c r="I158" s="7">
        <v>5.7110000000000003</v>
      </c>
      <c r="J158" s="7">
        <v>14.19</v>
      </c>
      <c r="K158" s="11">
        <v>0.2054</v>
      </c>
      <c r="L158" s="7">
        <v>13.821999999999999</v>
      </c>
      <c r="M158" s="7">
        <v>3.0209999999999999</v>
      </c>
      <c r="N158" s="7">
        <v>1.391</v>
      </c>
      <c r="O158" s="7">
        <v>1.282</v>
      </c>
      <c r="P158" s="7">
        <v>23.459</v>
      </c>
      <c r="Q158" s="7">
        <v>9.3049999999999997</v>
      </c>
      <c r="R158" s="7">
        <v>9.5269999999999992</v>
      </c>
      <c r="S158" s="7">
        <v>2.04</v>
      </c>
      <c r="T158" s="15">
        <v>0.8921</v>
      </c>
      <c r="U158" s="19">
        <v>39538.9</v>
      </c>
      <c r="V158" s="7">
        <v>4.3369999999999997</v>
      </c>
      <c r="W158" s="7">
        <v>0</v>
      </c>
      <c r="X158" s="7">
        <v>39.130000000000003</v>
      </c>
      <c r="Y158" s="15">
        <v>1.8603000000000001</v>
      </c>
      <c r="Z158" s="7">
        <v>12.012</v>
      </c>
      <c r="AA158" s="7">
        <v>680.5</v>
      </c>
      <c r="AB158" s="15">
        <v>0.40589999999999998</v>
      </c>
      <c r="AC158" s="15">
        <v>0.3916</v>
      </c>
      <c r="AD158" s="7">
        <v>4.6749999999999998</v>
      </c>
      <c r="AE158" s="7">
        <v>109.69</v>
      </c>
      <c r="AF158" s="7">
        <v>129.4</v>
      </c>
      <c r="AG158" s="19">
        <v>99142.8</v>
      </c>
      <c r="AH158" s="19">
        <v>1776.4</v>
      </c>
      <c r="AI158" s="19">
        <v>31076.9</v>
      </c>
      <c r="AJ158" s="7">
        <v>2.3639999999999999</v>
      </c>
      <c r="AK158" s="19">
        <v>10660.5</v>
      </c>
      <c r="AL158" s="19">
        <v>755.3</v>
      </c>
      <c r="AM158" s="19">
        <v>16859</v>
      </c>
      <c r="AN158" s="19">
        <v>3427.2</v>
      </c>
      <c r="AO158" s="19">
        <v>85.6</v>
      </c>
      <c r="AP158" s="2"/>
    </row>
    <row r="159" spans="1:42" x14ac:dyDescent="0.3">
      <c r="A159" s="1" t="s">
        <v>222</v>
      </c>
      <c r="B159" s="1" t="s">
        <v>51</v>
      </c>
      <c r="C159" s="1" t="s">
        <v>52</v>
      </c>
      <c r="D159" s="1" t="s">
        <v>53</v>
      </c>
      <c r="E159" s="1" t="s">
        <v>54</v>
      </c>
      <c r="F159" s="1" t="s">
        <v>0</v>
      </c>
      <c r="G159" s="1" t="s">
        <v>65</v>
      </c>
      <c r="H159" s="1" t="s">
        <v>181</v>
      </c>
      <c r="I159" s="7">
        <v>4.4189999999999996</v>
      </c>
      <c r="J159" s="7">
        <v>17.515000000000001</v>
      </c>
      <c r="K159" s="11">
        <v>0.26</v>
      </c>
      <c r="L159" s="7">
        <v>18.576000000000001</v>
      </c>
      <c r="M159" s="7">
        <v>4.0609999999999999</v>
      </c>
      <c r="N159" s="7">
        <v>2.1469999999999998</v>
      </c>
      <c r="O159" s="7">
        <v>1.7</v>
      </c>
      <c r="P159" s="7">
        <v>32.750999999999998</v>
      </c>
      <c r="Q159" s="7">
        <v>14.035</v>
      </c>
      <c r="R159" s="7">
        <v>15.287000000000001</v>
      </c>
      <c r="S159" s="7">
        <v>1.768</v>
      </c>
      <c r="T159" s="15">
        <v>1.0373000000000001</v>
      </c>
      <c r="U159" s="19">
        <v>38815.699999999997</v>
      </c>
      <c r="V159" s="7">
        <v>4.1280000000000001</v>
      </c>
      <c r="W159" s="7">
        <v>0</v>
      </c>
      <c r="X159" s="7">
        <v>35.26</v>
      </c>
      <c r="Y159" s="15">
        <v>1.4092</v>
      </c>
      <c r="Z159" s="7">
        <v>14.951000000000001</v>
      </c>
      <c r="AA159" s="7">
        <v>469.3</v>
      </c>
      <c r="AB159" s="15">
        <v>0.44290000000000002</v>
      </c>
      <c r="AC159" s="15">
        <v>0.4763</v>
      </c>
      <c r="AD159" s="7">
        <v>5.5469999999999997</v>
      </c>
      <c r="AE159" s="7">
        <v>151.28</v>
      </c>
      <c r="AF159" s="7">
        <v>104.3</v>
      </c>
      <c r="AG159" s="19">
        <v>105474.6</v>
      </c>
      <c r="AH159" s="19">
        <v>1899.4</v>
      </c>
      <c r="AI159" s="19">
        <v>21772.1</v>
      </c>
      <c r="AJ159" s="7">
        <v>3.1379999999999999</v>
      </c>
      <c r="AK159" s="19">
        <v>9867</v>
      </c>
      <c r="AL159" s="19">
        <v>859.8</v>
      </c>
      <c r="AM159" s="19">
        <v>10308.200000000001</v>
      </c>
      <c r="AN159" s="19">
        <v>4132.7</v>
      </c>
      <c r="AO159" s="19">
        <v>115</v>
      </c>
      <c r="AP159" s="2"/>
    </row>
    <row r="160" spans="1:42" x14ac:dyDescent="0.3">
      <c r="A160" s="1" t="s">
        <v>223</v>
      </c>
      <c r="B160" s="1" t="s">
        <v>51</v>
      </c>
      <c r="C160" s="1" t="s">
        <v>52</v>
      </c>
      <c r="D160" s="1" t="s">
        <v>53</v>
      </c>
      <c r="E160" s="1" t="s">
        <v>54</v>
      </c>
      <c r="F160" s="1" t="s">
        <v>0</v>
      </c>
      <c r="G160" s="1" t="s">
        <v>65</v>
      </c>
      <c r="H160" s="1" t="s">
        <v>181</v>
      </c>
      <c r="I160" s="7">
        <v>3.5049999999999999</v>
      </c>
      <c r="J160" s="7">
        <v>13.281000000000001</v>
      </c>
      <c r="K160" s="11">
        <v>0.29659999999999997</v>
      </c>
      <c r="L160" s="7">
        <v>17.934000000000001</v>
      </c>
      <c r="M160" s="7">
        <v>3.8319999999999999</v>
      </c>
      <c r="N160" s="7">
        <v>2.327</v>
      </c>
      <c r="O160" s="7">
        <v>1.859</v>
      </c>
      <c r="P160" s="7">
        <v>24.873999999999999</v>
      </c>
      <c r="Q160" s="7">
        <v>17.628</v>
      </c>
      <c r="R160" s="7">
        <v>11.555999999999999</v>
      </c>
      <c r="S160" s="7">
        <v>1.266</v>
      </c>
      <c r="T160" s="15">
        <v>1.0434000000000001</v>
      </c>
      <c r="U160" s="19">
        <v>41621.4</v>
      </c>
      <c r="V160" s="7">
        <v>3.0939999999999999</v>
      </c>
      <c r="W160" s="7">
        <v>0</v>
      </c>
      <c r="X160" s="7">
        <v>21.32</v>
      </c>
      <c r="Y160" s="15">
        <v>0.50849999999999995</v>
      </c>
      <c r="Z160" s="7">
        <v>18.277000000000001</v>
      </c>
      <c r="AA160" s="7">
        <v>422.7</v>
      </c>
      <c r="AB160" s="15">
        <v>0.44979999999999998</v>
      </c>
      <c r="AC160" s="15">
        <v>0.54900000000000004</v>
      </c>
      <c r="AD160" s="7">
        <v>5.3860000000000001</v>
      </c>
      <c r="AE160" s="7">
        <v>106.91</v>
      </c>
      <c r="AF160" s="7">
        <v>67.400000000000006</v>
      </c>
      <c r="AG160" s="19">
        <v>114261.1</v>
      </c>
      <c r="AH160" s="19">
        <v>1666.8</v>
      </c>
      <c r="AI160" s="19">
        <v>31376.2</v>
      </c>
      <c r="AJ160" s="7">
        <v>3.2</v>
      </c>
      <c r="AK160" s="19">
        <v>4547.8999999999996</v>
      </c>
      <c r="AL160" s="19">
        <v>1506.8</v>
      </c>
      <c r="AM160" s="19">
        <v>10393.299999999999</v>
      </c>
      <c r="AN160" s="19">
        <v>4390.1000000000004</v>
      </c>
      <c r="AO160" s="19">
        <v>131</v>
      </c>
      <c r="AP160" s="2"/>
    </row>
    <row r="161" spans="1:42" x14ac:dyDescent="0.3">
      <c r="A161" s="1" t="s">
        <v>224</v>
      </c>
      <c r="B161" s="1" t="s">
        <v>51</v>
      </c>
      <c r="C161" s="1" t="s">
        <v>52</v>
      </c>
      <c r="D161" s="1" t="s">
        <v>53</v>
      </c>
      <c r="E161" s="1" t="s">
        <v>54</v>
      </c>
      <c r="F161" s="1" t="s">
        <v>0</v>
      </c>
      <c r="G161" s="1" t="s">
        <v>65</v>
      </c>
      <c r="H161" s="1" t="s">
        <v>181</v>
      </c>
      <c r="I161" s="7">
        <v>4.0140000000000002</v>
      </c>
      <c r="J161" s="7">
        <v>11.914999999999999</v>
      </c>
      <c r="K161" s="11">
        <v>0.2014</v>
      </c>
      <c r="L161" s="7">
        <v>10.853</v>
      </c>
      <c r="M161" s="7">
        <v>2.9140000000000001</v>
      </c>
      <c r="N161" s="7">
        <v>1.712</v>
      </c>
      <c r="O161" s="7">
        <v>1.4410000000000001</v>
      </c>
      <c r="P161" s="7">
        <v>23.937000000000001</v>
      </c>
      <c r="Q161" s="7">
        <v>11.762</v>
      </c>
      <c r="R161" s="7">
        <v>9.4019999999999992</v>
      </c>
      <c r="S161" s="7">
        <v>1.599</v>
      </c>
      <c r="T161" s="15">
        <v>0.84</v>
      </c>
      <c r="U161" s="19">
        <v>33167</v>
      </c>
      <c r="V161" s="7">
        <v>3.6930000000000001</v>
      </c>
      <c r="W161" s="7">
        <v>0</v>
      </c>
      <c r="X161" s="7">
        <v>31.42</v>
      </c>
      <c r="Y161" s="15">
        <v>0.60040000000000004</v>
      </c>
      <c r="Z161" s="7">
        <v>11.047000000000001</v>
      </c>
      <c r="AA161" s="7">
        <v>450.1</v>
      </c>
      <c r="AB161" s="15">
        <v>0.41899999999999998</v>
      </c>
      <c r="AC161" s="15">
        <v>0.39140000000000003</v>
      </c>
      <c r="AD161" s="7">
        <v>3.835</v>
      </c>
      <c r="AE161" s="7">
        <v>116.66</v>
      </c>
      <c r="AF161" s="7">
        <v>76.2</v>
      </c>
      <c r="AG161" s="19">
        <v>87244.7</v>
      </c>
      <c r="AH161" s="19">
        <v>1163.3</v>
      </c>
      <c r="AI161" s="19">
        <v>27552</v>
      </c>
      <c r="AJ161" s="7">
        <v>2.2469999999999999</v>
      </c>
      <c r="AK161" s="19">
        <v>9816.1</v>
      </c>
      <c r="AL161" s="19">
        <v>831.7</v>
      </c>
      <c r="AM161" s="19">
        <v>14573.3</v>
      </c>
      <c r="AN161" s="19">
        <v>3817.7</v>
      </c>
      <c r="AO161" s="19">
        <v>82</v>
      </c>
      <c r="AP161" s="2"/>
    </row>
    <row r="162" spans="1:42" x14ac:dyDescent="0.3">
      <c r="A162" s="1" t="s">
        <v>225</v>
      </c>
      <c r="B162" s="1" t="s">
        <v>51</v>
      </c>
      <c r="C162" s="1" t="s">
        <v>52</v>
      </c>
      <c r="D162" s="1" t="s">
        <v>53</v>
      </c>
      <c r="E162" s="1" t="s">
        <v>54</v>
      </c>
      <c r="F162" s="1" t="s">
        <v>0</v>
      </c>
      <c r="G162" s="1" t="s">
        <v>65</v>
      </c>
      <c r="H162" s="1" t="s">
        <v>181</v>
      </c>
      <c r="I162" s="7">
        <v>3.4209999999999998</v>
      </c>
      <c r="J162" s="7">
        <v>16.504999999999999</v>
      </c>
      <c r="K162" s="11">
        <v>0.24099999999999999</v>
      </c>
      <c r="L162" s="7">
        <v>16.509</v>
      </c>
      <c r="M162" s="7">
        <v>3.7829999999999999</v>
      </c>
      <c r="N162" s="7">
        <v>1.5840000000000001</v>
      </c>
      <c r="O162" s="7">
        <v>1.6060000000000001</v>
      </c>
      <c r="P162" s="7">
        <v>34.276000000000003</v>
      </c>
      <c r="Q162" s="7">
        <v>18.088000000000001</v>
      </c>
      <c r="R162" s="7">
        <v>10.901</v>
      </c>
      <c r="S162" s="7">
        <v>2.2229999999999999</v>
      </c>
      <c r="T162" s="15">
        <v>0.95450000000000002</v>
      </c>
      <c r="U162" s="19">
        <v>38399.800000000003</v>
      </c>
      <c r="V162" s="7">
        <v>4.3159999999999998</v>
      </c>
      <c r="W162" s="7">
        <v>0</v>
      </c>
      <c r="X162" s="7">
        <v>36.950000000000003</v>
      </c>
      <c r="Y162" s="15">
        <v>0.90339999999999998</v>
      </c>
      <c r="Z162" s="7">
        <v>12.124000000000001</v>
      </c>
      <c r="AA162" s="7">
        <v>426.9</v>
      </c>
      <c r="AB162" s="15">
        <v>0.42609999999999998</v>
      </c>
      <c r="AC162" s="15">
        <v>0.47039999999999998</v>
      </c>
      <c r="AD162" s="7">
        <v>4.7</v>
      </c>
      <c r="AE162" s="7">
        <v>174.52</v>
      </c>
      <c r="AF162" s="7">
        <v>117.4</v>
      </c>
      <c r="AG162" s="19">
        <v>91273.3</v>
      </c>
      <c r="AH162" s="19">
        <v>1432.8</v>
      </c>
      <c r="AI162" s="19">
        <v>24113.200000000001</v>
      </c>
      <c r="AJ162" s="7">
        <v>2.484</v>
      </c>
      <c r="AK162" s="19">
        <v>8998.7999999999993</v>
      </c>
      <c r="AL162" s="19">
        <v>1969.8</v>
      </c>
      <c r="AM162" s="19">
        <v>13160.3</v>
      </c>
      <c r="AN162" s="19">
        <v>2863.4</v>
      </c>
      <c r="AO162" s="19">
        <v>115.1</v>
      </c>
      <c r="AP162" s="2"/>
    </row>
    <row r="163" spans="1:42" x14ac:dyDescent="0.3">
      <c r="A163" s="1" t="s">
        <v>226</v>
      </c>
      <c r="B163" s="1" t="s">
        <v>51</v>
      </c>
      <c r="C163" s="1" t="s">
        <v>52</v>
      </c>
      <c r="D163" s="1" t="s">
        <v>53</v>
      </c>
      <c r="E163" s="1" t="s">
        <v>54</v>
      </c>
      <c r="F163" s="1" t="s">
        <v>0</v>
      </c>
      <c r="G163" s="1" t="s">
        <v>65</v>
      </c>
      <c r="H163" s="1" t="s">
        <v>181</v>
      </c>
      <c r="I163" s="7">
        <v>4.3639999999999999</v>
      </c>
      <c r="J163" s="7">
        <v>13.831</v>
      </c>
      <c r="K163" s="11">
        <v>0.25530000000000003</v>
      </c>
      <c r="L163" s="7">
        <v>14.916</v>
      </c>
      <c r="M163" s="7">
        <v>3.5019999999999998</v>
      </c>
      <c r="N163" s="7">
        <v>2.3559999999999999</v>
      </c>
      <c r="O163" s="7">
        <v>1.613</v>
      </c>
      <c r="P163" s="7">
        <v>22.908999999999999</v>
      </c>
      <c r="Q163" s="7">
        <v>8.3409999999999993</v>
      </c>
      <c r="R163" s="7">
        <v>9.5679999999999996</v>
      </c>
      <c r="S163" s="7">
        <v>1.9610000000000001</v>
      </c>
      <c r="T163" s="15">
        <v>0.97929999999999995</v>
      </c>
      <c r="U163" s="19">
        <v>38752.300000000003</v>
      </c>
      <c r="V163" s="7">
        <v>4.2350000000000003</v>
      </c>
      <c r="W163" s="7">
        <v>0</v>
      </c>
      <c r="X163" s="7">
        <v>30.15</v>
      </c>
      <c r="Y163" s="15">
        <v>0.83530000000000004</v>
      </c>
      <c r="Z163" s="7">
        <v>11.353999999999999</v>
      </c>
      <c r="AA163" s="7">
        <v>474.8</v>
      </c>
      <c r="AB163" s="15">
        <v>0.37180000000000002</v>
      </c>
      <c r="AC163" s="15">
        <v>0.41249999999999998</v>
      </c>
      <c r="AD163" s="7">
        <v>3.99</v>
      </c>
      <c r="AE163" s="7">
        <v>158.19999999999999</v>
      </c>
      <c r="AF163" s="7">
        <v>117.4</v>
      </c>
      <c r="AG163" s="19">
        <v>94121</v>
      </c>
      <c r="AH163" s="19">
        <v>1149.3</v>
      </c>
      <c r="AI163" s="19">
        <v>29483.1</v>
      </c>
      <c r="AJ163" s="7">
        <v>2.5339999999999998</v>
      </c>
      <c r="AK163" s="19">
        <v>9641.7000000000007</v>
      </c>
      <c r="AL163" s="19">
        <v>463.9</v>
      </c>
      <c r="AM163" s="19">
        <v>16213.1</v>
      </c>
      <c r="AN163" s="19">
        <v>4306.8999999999996</v>
      </c>
      <c r="AO163" s="19">
        <v>93</v>
      </c>
      <c r="AP163" s="2"/>
    </row>
    <row r="164" spans="1:42" x14ac:dyDescent="0.3">
      <c r="A164" s="1" t="s">
        <v>227</v>
      </c>
      <c r="B164" s="1" t="s">
        <v>51</v>
      </c>
      <c r="C164" s="1" t="s">
        <v>52</v>
      </c>
      <c r="D164" s="1" t="s">
        <v>53</v>
      </c>
      <c r="E164" s="1" t="s">
        <v>54</v>
      </c>
      <c r="F164" s="1" t="s">
        <v>0</v>
      </c>
      <c r="G164" s="1" t="s">
        <v>65</v>
      </c>
      <c r="H164" s="1" t="s">
        <v>181</v>
      </c>
      <c r="I164" s="7">
        <v>4.6449999999999996</v>
      </c>
      <c r="J164" s="7">
        <v>10.877000000000001</v>
      </c>
      <c r="K164" s="11">
        <v>0.1749</v>
      </c>
      <c r="L164" s="7">
        <v>11.97</v>
      </c>
      <c r="M164" s="7">
        <v>2.6949999999999998</v>
      </c>
      <c r="N164" s="7">
        <v>2.1459999999999999</v>
      </c>
      <c r="O164" s="7">
        <v>1.3009999999999999</v>
      </c>
      <c r="P164" s="7">
        <v>18.096</v>
      </c>
      <c r="Q164" s="7">
        <v>7.7169999999999996</v>
      </c>
      <c r="R164" s="7">
        <v>12.486000000000001</v>
      </c>
      <c r="S164" s="7">
        <v>1.65</v>
      </c>
      <c r="T164" s="15">
        <v>0.77829999999999999</v>
      </c>
      <c r="U164" s="19">
        <v>36270</v>
      </c>
      <c r="V164" s="7">
        <v>4.2119999999999997</v>
      </c>
      <c r="W164" s="7">
        <v>0</v>
      </c>
      <c r="X164" s="7">
        <v>35.020000000000003</v>
      </c>
      <c r="Y164" s="15">
        <v>0.92049999999999998</v>
      </c>
      <c r="Z164" s="7">
        <v>12.657</v>
      </c>
      <c r="AA164" s="7">
        <v>428.1</v>
      </c>
      <c r="AB164" s="15">
        <v>0.39660000000000001</v>
      </c>
      <c r="AC164" s="15">
        <v>0.34520000000000001</v>
      </c>
      <c r="AD164" s="7">
        <v>4.0330000000000004</v>
      </c>
      <c r="AE164" s="7">
        <v>177.28</v>
      </c>
      <c r="AF164" s="7">
        <v>103.1</v>
      </c>
      <c r="AG164" s="19">
        <v>91604.1</v>
      </c>
      <c r="AH164" s="19">
        <v>1089.7</v>
      </c>
      <c r="AI164" s="19">
        <v>23088</v>
      </c>
      <c r="AJ164" s="7">
        <v>2.105</v>
      </c>
      <c r="AK164" s="19">
        <v>9786.7000000000007</v>
      </c>
      <c r="AL164" s="19">
        <v>388.1</v>
      </c>
      <c r="AM164" s="19">
        <v>14321</v>
      </c>
      <c r="AN164" s="19">
        <v>3958.1</v>
      </c>
      <c r="AO164" s="19">
        <v>99.6</v>
      </c>
      <c r="AP164" s="2"/>
    </row>
    <row r="165" spans="1:42" x14ac:dyDescent="0.3">
      <c r="A165" s="1" t="s">
        <v>228</v>
      </c>
      <c r="B165" s="1" t="s">
        <v>51</v>
      </c>
      <c r="C165" s="1" t="s">
        <v>52</v>
      </c>
      <c r="D165" s="1" t="s">
        <v>53</v>
      </c>
      <c r="E165" s="1" t="s">
        <v>54</v>
      </c>
      <c r="F165" s="1" t="s">
        <v>0</v>
      </c>
      <c r="G165" s="1" t="s">
        <v>65</v>
      </c>
      <c r="H165" s="1" t="s">
        <v>181</v>
      </c>
      <c r="I165" s="7">
        <v>4.234</v>
      </c>
      <c r="J165" s="7">
        <v>12.661</v>
      </c>
      <c r="K165" s="11">
        <v>0.2069</v>
      </c>
      <c r="L165" s="7">
        <v>12.958</v>
      </c>
      <c r="M165" s="7">
        <v>2.9359999999999999</v>
      </c>
      <c r="N165" s="7">
        <v>1.639</v>
      </c>
      <c r="O165" s="7">
        <v>1.3440000000000001</v>
      </c>
      <c r="P165" s="7">
        <v>30.254999999999999</v>
      </c>
      <c r="Q165" s="7">
        <v>18.433</v>
      </c>
      <c r="R165" s="7">
        <v>13.023</v>
      </c>
      <c r="S165" s="7">
        <v>1.718</v>
      </c>
      <c r="T165" s="15">
        <v>0.85299999999999998</v>
      </c>
      <c r="U165" s="19">
        <v>45567</v>
      </c>
      <c r="V165" s="7">
        <v>4.33</v>
      </c>
      <c r="W165" s="7">
        <v>0</v>
      </c>
      <c r="X165" s="7">
        <v>33.340000000000003</v>
      </c>
      <c r="Y165" s="15">
        <v>1.1763999999999999</v>
      </c>
      <c r="Z165" s="7">
        <v>12.592000000000001</v>
      </c>
      <c r="AA165" s="7">
        <v>434.5</v>
      </c>
      <c r="AB165" s="15">
        <v>0.42849999999999999</v>
      </c>
      <c r="AC165" s="15">
        <v>0.37630000000000002</v>
      </c>
      <c r="AD165" s="7">
        <v>4.6369999999999996</v>
      </c>
      <c r="AE165" s="7">
        <v>118.76</v>
      </c>
      <c r="AF165" s="7">
        <v>77.400000000000006</v>
      </c>
      <c r="AG165" s="19">
        <v>96258.3</v>
      </c>
      <c r="AH165" s="19">
        <v>1078.5999999999999</v>
      </c>
      <c r="AI165" s="19">
        <v>26421.8</v>
      </c>
      <c r="AJ165" s="7">
        <v>2.3199999999999998</v>
      </c>
      <c r="AK165" s="19">
        <v>9468.9</v>
      </c>
      <c r="AL165" s="19">
        <v>1336.6</v>
      </c>
      <c r="AM165" s="19">
        <v>15754.9</v>
      </c>
      <c r="AN165" s="19">
        <v>3971.3</v>
      </c>
      <c r="AO165" s="19">
        <v>102.7</v>
      </c>
      <c r="AP165" s="2"/>
    </row>
    <row r="166" spans="1:42" x14ac:dyDescent="0.3">
      <c r="A166" s="1" t="s">
        <v>229</v>
      </c>
      <c r="B166" s="1" t="s">
        <v>51</v>
      </c>
      <c r="C166" s="1" t="s">
        <v>52</v>
      </c>
      <c r="D166" s="1" t="s">
        <v>53</v>
      </c>
      <c r="E166" s="1" t="s">
        <v>54</v>
      </c>
      <c r="F166" s="1" t="s">
        <v>0</v>
      </c>
      <c r="G166" s="1" t="s">
        <v>65</v>
      </c>
      <c r="H166" s="1" t="s">
        <v>181</v>
      </c>
      <c r="I166" s="7">
        <v>8.657</v>
      </c>
      <c r="J166" s="7">
        <v>15.038</v>
      </c>
      <c r="K166" s="11">
        <v>0.30020000000000002</v>
      </c>
      <c r="L166" s="7">
        <v>15.696999999999999</v>
      </c>
      <c r="M166" s="7">
        <v>4.0289999999999999</v>
      </c>
      <c r="N166" s="7">
        <v>2.6389999999999998</v>
      </c>
      <c r="O166" s="7">
        <v>1.905</v>
      </c>
      <c r="P166" s="7">
        <v>60.198</v>
      </c>
      <c r="Q166" s="7">
        <v>31.800999999999998</v>
      </c>
      <c r="R166" s="7">
        <v>13.287000000000001</v>
      </c>
      <c r="S166" s="7">
        <v>2.4510000000000001</v>
      </c>
      <c r="T166" s="15">
        <v>1.0639000000000001</v>
      </c>
      <c r="U166" s="19">
        <v>53044</v>
      </c>
      <c r="V166" s="7">
        <v>4.5119999999999996</v>
      </c>
      <c r="W166" s="7">
        <v>0</v>
      </c>
      <c r="X166" s="7">
        <v>29.74</v>
      </c>
      <c r="Y166" s="15">
        <v>0.877</v>
      </c>
      <c r="Z166" s="7">
        <v>15.496</v>
      </c>
      <c r="AA166" s="7">
        <v>307.2</v>
      </c>
      <c r="AB166" s="15">
        <v>0.4486</v>
      </c>
      <c r="AC166" s="15">
        <v>0.54930000000000001</v>
      </c>
      <c r="AD166" s="7">
        <v>4.6929999999999996</v>
      </c>
      <c r="AE166" s="7">
        <v>165.63</v>
      </c>
      <c r="AF166" s="7">
        <v>109.3</v>
      </c>
      <c r="AG166" s="19">
        <v>95091.199999999997</v>
      </c>
      <c r="AH166" s="19">
        <v>735.1</v>
      </c>
      <c r="AI166" s="19">
        <v>27001.1</v>
      </c>
      <c r="AJ166" s="7">
        <v>2.7559999999999998</v>
      </c>
      <c r="AK166" s="19">
        <v>6487.6</v>
      </c>
      <c r="AL166" s="19">
        <v>2559.6999999999998</v>
      </c>
      <c r="AM166" s="19">
        <v>12505.5</v>
      </c>
      <c r="AN166" s="19">
        <v>3967.6</v>
      </c>
      <c r="AO166" s="19">
        <v>120.5</v>
      </c>
      <c r="AP166" s="2"/>
    </row>
    <row r="167" spans="1:42" x14ac:dyDescent="0.3">
      <c r="A167" s="1" t="s">
        <v>230</v>
      </c>
      <c r="B167" s="1" t="s">
        <v>51</v>
      </c>
      <c r="C167" s="1" t="s">
        <v>52</v>
      </c>
      <c r="D167" s="1" t="s">
        <v>53</v>
      </c>
      <c r="E167" s="1" t="s">
        <v>54</v>
      </c>
      <c r="F167" s="1" t="s">
        <v>0</v>
      </c>
      <c r="G167" s="1" t="s">
        <v>65</v>
      </c>
      <c r="H167" s="1" t="s">
        <v>181</v>
      </c>
      <c r="I167" s="7">
        <v>7.1710000000000003</v>
      </c>
      <c r="J167" s="7">
        <v>34.639000000000003</v>
      </c>
      <c r="K167" s="11">
        <v>0.4541</v>
      </c>
      <c r="L167" s="7">
        <v>32.881</v>
      </c>
      <c r="M167" s="7">
        <v>7.2850000000000001</v>
      </c>
      <c r="N167" s="7">
        <v>3.2410000000000001</v>
      </c>
      <c r="O167" s="7">
        <v>3.149</v>
      </c>
      <c r="P167" s="7">
        <v>70.468000000000004</v>
      </c>
      <c r="Q167" s="7">
        <v>12.855</v>
      </c>
      <c r="R167" s="7">
        <v>72.658000000000001</v>
      </c>
      <c r="S167" s="7">
        <v>4.5890000000000004</v>
      </c>
      <c r="T167" s="15">
        <v>1.6612</v>
      </c>
      <c r="U167" s="19">
        <v>41545.4</v>
      </c>
      <c r="V167" s="7">
        <v>6.1349999999999998</v>
      </c>
      <c r="W167" s="7">
        <v>41.65</v>
      </c>
      <c r="X167" s="7">
        <v>90.12</v>
      </c>
      <c r="Y167" s="15">
        <v>1.143</v>
      </c>
      <c r="Z167" s="7">
        <v>17.065999999999999</v>
      </c>
      <c r="AA167" s="7">
        <v>234.6</v>
      </c>
      <c r="AB167" s="15">
        <v>0.85099999999999998</v>
      </c>
      <c r="AC167" s="15">
        <v>0.96079999999999999</v>
      </c>
      <c r="AD167" s="7">
        <v>8.423</v>
      </c>
      <c r="AE167" s="7">
        <v>247.2</v>
      </c>
      <c r="AF167" s="7">
        <v>165.1</v>
      </c>
      <c r="AG167" s="19">
        <v>94263.9</v>
      </c>
      <c r="AH167" s="19">
        <v>1674.1</v>
      </c>
      <c r="AI167" s="19">
        <v>8447.2999999999993</v>
      </c>
      <c r="AJ167" s="7">
        <v>5.2850000000000001</v>
      </c>
      <c r="AK167" s="19">
        <v>19767.599999999999</v>
      </c>
      <c r="AL167" s="19">
        <v>383</v>
      </c>
      <c r="AM167" s="19">
        <v>7421.6</v>
      </c>
      <c r="AN167" s="19">
        <v>5634.4</v>
      </c>
      <c r="AO167" s="19">
        <v>115.7</v>
      </c>
      <c r="AP167" s="2"/>
    </row>
    <row r="168" spans="1:42" x14ac:dyDescent="0.3">
      <c r="A168" s="1" t="s">
        <v>231</v>
      </c>
      <c r="B168" s="1" t="s">
        <v>51</v>
      </c>
      <c r="C168" s="1" t="s">
        <v>52</v>
      </c>
      <c r="D168" s="1" t="s">
        <v>53</v>
      </c>
      <c r="E168" s="1" t="s">
        <v>54</v>
      </c>
      <c r="F168" s="1" t="s">
        <v>0</v>
      </c>
      <c r="G168" s="1" t="s">
        <v>65</v>
      </c>
      <c r="H168" s="1" t="s">
        <v>181</v>
      </c>
      <c r="I168" s="7">
        <v>5.8639999999999999</v>
      </c>
      <c r="J168" s="7">
        <v>14.388</v>
      </c>
      <c r="K168" s="11">
        <v>0.26169999999999999</v>
      </c>
      <c r="L168" s="7">
        <v>14.03</v>
      </c>
      <c r="M168" s="7">
        <v>3.379</v>
      </c>
      <c r="N168" s="7">
        <v>2.0550000000000002</v>
      </c>
      <c r="O168" s="7">
        <v>1.4159999999999999</v>
      </c>
      <c r="P168" s="7">
        <v>29.376000000000001</v>
      </c>
      <c r="Q168" s="7">
        <v>17.818999999999999</v>
      </c>
      <c r="R168" s="7">
        <v>13.686</v>
      </c>
      <c r="S168" s="7">
        <v>1.954</v>
      </c>
      <c r="T168" s="15">
        <v>0.91620000000000001</v>
      </c>
      <c r="U168" s="19">
        <v>35551.1</v>
      </c>
      <c r="V168" s="7">
        <v>4.3179999999999996</v>
      </c>
      <c r="W168" s="7">
        <v>0</v>
      </c>
      <c r="X168" s="7">
        <v>37.43</v>
      </c>
      <c r="Y168" s="15">
        <v>1.2876000000000001</v>
      </c>
      <c r="Z168" s="7">
        <v>14.226000000000001</v>
      </c>
      <c r="AA168" s="7">
        <v>492.8</v>
      </c>
      <c r="AB168" s="15">
        <v>0.43680000000000002</v>
      </c>
      <c r="AC168" s="15">
        <v>0.41339999999999999</v>
      </c>
      <c r="AD168" s="7">
        <v>4.9909999999999997</v>
      </c>
      <c r="AE168" s="7">
        <v>150.77000000000001</v>
      </c>
      <c r="AF168" s="7">
        <v>102.8</v>
      </c>
      <c r="AG168" s="19">
        <v>99533.1</v>
      </c>
      <c r="AH168" s="19">
        <v>2145.8000000000002</v>
      </c>
      <c r="AI168" s="19">
        <v>21799.5</v>
      </c>
      <c r="AJ168" s="7">
        <v>2.1920000000000002</v>
      </c>
      <c r="AK168" s="19">
        <v>7495.6</v>
      </c>
      <c r="AL168" s="19">
        <v>1602.6</v>
      </c>
      <c r="AM168" s="19">
        <v>10572.2</v>
      </c>
      <c r="AN168" s="19">
        <v>3544</v>
      </c>
      <c r="AO168" s="19">
        <v>106.8</v>
      </c>
      <c r="AP168" s="2"/>
    </row>
    <row r="169" spans="1:42" x14ac:dyDescent="0.3">
      <c r="A169" s="1" t="s">
        <v>232</v>
      </c>
      <c r="B169" s="1" t="s">
        <v>51</v>
      </c>
      <c r="C169" s="1" t="s">
        <v>52</v>
      </c>
      <c r="D169" s="1" t="s">
        <v>53</v>
      </c>
      <c r="E169" s="1" t="s">
        <v>54</v>
      </c>
      <c r="F169" s="1" t="s">
        <v>0</v>
      </c>
      <c r="G169" s="1" t="s">
        <v>65</v>
      </c>
      <c r="H169" s="1" t="s">
        <v>181</v>
      </c>
      <c r="I169" s="7">
        <v>4.5739999999999998</v>
      </c>
      <c r="J169" s="7">
        <v>7.4749999999999996</v>
      </c>
      <c r="K169" s="11">
        <v>0.1721</v>
      </c>
      <c r="L169" s="7">
        <v>6.2359999999999998</v>
      </c>
      <c r="M169" s="7">
        <v>1.95</v>
      </c>
      <c r="N169" s="7">
        <v>1.4790000000000001</v>
      </c>
      <c r="O169" s="7">
        <v>1.006</v>
      </c>
      <c r="P169" s="7">
        <v>21.911000000000001</v>
      </c>
      <c r="Q169" s="7">
        <v>22.428000000000001</v>
      </c>
      <c r="R169" s="7">
        <v>15.683</v>
      </c>
      <c r="S169" s="7">
        <v>1.5649999999999999</v>
      </c>
      <c r="T169" s="15">
        <v>0.52190000000000003</v>
      </c>
      <c r="U169" s="19">
        <v>39304.300000000003</v>
      </c>
      <c r="V169" s="7">
        <v>5.6239999999999997</v>
      </c>
      <c r="W169" s="7">
        <v>0</v>
      </c>
      <c r="X169" s="7">
        <v>43.23</v>
      </c>
      <c r="Y169" s="15">
        <v>1.5798000000000001</v>
      </c>
      <c r="Z169" s="7">
        <v>13.515000000000001</v>
      </c>
      <c r="AA169" s="7">
        <v>358.9</v>
      </c>
      <c r="AB169" s="15">
        <v>0.36549999999999999</v>
      </c>
      <c r="AC169" s="15">
        <v>0.25259999999999999</v>
      </c>
      <c r="AD169" s="7">
        <v>3.89</v>
      </c>
      <c r="AE169" s="7">
        <v>159.13999999999999</v>
      </c>
      <c r="AF169" s="7">
        <v>132.4</v>
      </c>
      <c r="AG169" s="19">
        <v>83425.7</v>
      </c>
      <c r="AH169" s="19">
        <v>1509.3</v>
      </c>
      <c r="AI169" s="19">
        <v>18333.3</v>
      </c>
      <c r="AJ169" s="7">
        <v>1.581</v>
      </c>
      <c r="AK169" s="19">
        <v>6037.4</v>
      </c>
      <c r="AL169" s="19">
        <v>2424.3000000000002</v>
      </c>
      <c r="AM169" s="19">
        <v>9852.5</v>
      </c>
      <c r="AN169" s="19">
        <v>4225</v>
      </c>
      <c r="AO169" s="19">
        <v>131.19999999999999</v>
      </c>
      <c r="AP169" s="2"/>
    </row>
    <row r="170" spans="1:42" x14ac:dyDescent="0.3">
      <c r="A170" s="1" t="s">
        <v>233</v>
      </c>
      <c r="B170" s="1" t="s">
        <v>51</v>
      </c>
      <c r="C170" s="1" t="s">
        <v>52</v>
      </c>
      <c r="D170" s="1" t="s">
        <v>53</v>
      </c>
      <c r="E170" s="1" t="s">
        <v>54</v>
      </c>
      <c r="F170" s="1" t="s">
        <v>0</v>
      </c>
      <c r="G170" s="1" t="s">
        <v>65</v>
      </c>
      <c r="H170" s="1" t="s">
        <v>181</v>
      </c>
      <c r="I170" s="7">
        <v>7.1950000000000003</v>
      </c>
      <c r="J170" s="7">
        <v>12.339</v>
      </c>
      <c r="K170" s="11">
        <v>0.22239999999999999</v>
      </c>
      <c r="L170" s="7">
        <v>10.292999999999999</v>
      </c>
      <c r="M170" s="7">
        <v>2.8740000000000001</v>
      </c>
      <c r="N170" s="7">
        <v>2.069</v>
      </c>
      <c r="O170" s="7">
        <v>1.44</v>
      </c>
      <c r="P170" s="7">
        <v>24.768999999999998</v>
      </c>
      <c r="Q170" s="7">
        <v>12.95</v>
      </c>
      <c r="R170" s="7">
        <v>9.3439999999999994</v>
      </c>
      <c r="S170" s="7">
        <v>2.56</v>
      </c>
      <c r="T170" s="15">
        <v>0.77129999999999999</v>
      </c>
      <c r="U170" s="19">
        <v>39555.5</v>
      </c>
      <c r="V170" s="7">
        <v>4.7569999999999997</v>
      </c>
      <c r="W170" s="7">
        <v>0</v>
      </c>
      <c r="X170" s="7">
        <v>37.5</v>
      </c>
      <c r="Y170" s="15">
        <v>0.95750000000000002</v>
      </c>
      <c r="Z170" s="7">
        <v>11.048</v>
      </c>
      <c r="AA170" s="7">
        <v>493</v>
      </c>
      <c r="AB170" s="15">
        <v>0.44009999999999999</v>
      </c>
      <c r="AC170" s="15">
        <v>0.38790000000000002</v>
      </c>
      <c r="AD170" s="7">
        <v>4.7709999999999999</v>
      </c>
      <c r="AE170" s="7">
        <v>98.23</v>
      </c>
      <c r="AF170" s="7">
        <v>139.19999999999999</v>
      </c>
      <c r="AG170" s="19">
        <v>90555</v>
      </c>
      <c r="AH170" s="19">
        <v>1373.5</v>
      </c>
      <c r="AI170" s="19">
        <v>22498.2</v>
      </c>
      <c r="AJ170" s="7">
        <v>2.1890000000000001</v>
      </c>
      <c r="AK170" s="19">
        <v>10217.200000000001</v>
      </c>
      <c r="AL170" s="19">
        <v>1063.7</v>
      </c>
      <c r="AM170" s="19">
        <v>14280.3</v>
      </c>
      <c r="AN170" s="19">
        <v>4236.3999999999996</v>
      </c>
      <c r="AO170" s="19">
        <v>77.599999999999994</v>
      </c>
      <c r="AP170" s="2"/>
    </row>
    <row r="171" spans="1:42" x14ac:dyDescent="0.3">
      <c r="A171" s="1" t="s">
        <v>234</v>
      </c>
      <c r="B171" s="1" t="s">
        <v>51</v>
      </c>
      <c r="C171" s="1" t="s">
        <v>52</v>
      </c>
      <c r="D171" s="1" t="s">
        <v>53</v>
      </c>
      <c r="E171" s="1" t="s">
        <v>54</v>
      </c>
      <c r="F171" s="1" t="s">
        <v>0</v>
      </c>
      <c r="G171" s="1" t="s">
        <v>65</v>
      </c>
      <c r="H171" s="1" t="s">
        <v>181</v>
      </c>
      <c r="I171" s="7">
        <v>4.5170000000000003</v>
      </c>
      <c r="J171" s="7">
        <v>15.343999999999999</v>
      </c>
      <c r="K171" s="11">
        <v>0.19059999999999999</v>
      </c>
      <c r="L171" s="7">
        <v>13.784000000000001</v>
      </c>
      <c r="M171" s="7">
        <v>3.3929999999999998</v>
      </c>
      <c r="N171" s="7">
        <v>1.5449999999999999</v>
      </c>
      <c r="O171" s="7">
        <v>1.466</v>
      </c>
      <c r="P171" s="7">
        <v>29.597999999999999</v>
      </c>
      <c r="Q171" s="7">
        <v>11.765000000000001</v>
      </c>
      <c r="R171" s="7">
        <v>12.092000000000001</v>
      </c>
      <c r="S171" s="7">
        <v>2.4380000000000002</v>
      </c>
      <c r="T171" s="15">
        <v>0.93</v>
      </c>
      <c r="U171" s="19">
        <v>37392.300000000003</v>
      </c>
      <c r="V171" s="7">
        <v>4.8789999999999996</v>
      </c>
      <c r="W171" s="7">
        <v>0</v>
      </c>
      <c r="X171" s="7">
        <v>45.58</v>
      </c>
      <c r="Y171" s="15">
        <v>1.6847000000000001</v>
      </c>
      <c r="Z171" s="7">
        <v>13.132999999999999</v>
      </c>
      <c r="AA171" s="7">
        <v>535.29999999999995</v>
      </c>
      <c r="AB171" s="15">
        <v>0.4556</v>
      </c>
      <c r="AC171" s="15">
        <v>0.49399999999999999</v>
      </c>
      <c r="AD171" s="7">
        <v>4.9379999999999997</v>
      </c>
      <c r="AE171" s="7">
        <v>115.37</v>
      </c>
      <c r="AF171" s="7">
        <v>103.2</v>
      </c>
      <c r="AG171" s="19">
        <v>93530.2</v>
      </c>
      <c r="AH171" s="19">
        <v>1246</v>
      </c>
      <c r="AI171" s="19">
        <v>23862.7</v>
      </c>
      <c r="AJ171" s="7">
        <v>2.488</v>
      </c>
      <c r="AK171" s="19">
        <v>9320.9</v>
      </c>
      <c r="AL171" s="19">
        <v>585.20000000000005</v>
      </c>
      <c r="AM171" s="19">
        <v>14077.3</v>
      </c>
      <c r="AN171" s="19">
        <v>4445.8999999999996</v>
      </c>
      <c r="AO171" s="19">
        <v>101.5</v>
      </c>
      <c r="AP171" s="2"/>
    </row>
    <row r="172" spans="1:42" x14ac:dyDescent="0.3">
      <c r="A172" s="1" t="s">
        <v>235</v>
      </c>
      <c r="B172" s="1" t="s">
        <v>51</v>
      </c>
      <c r="C172" s="1" t="s">
        <v>52</v>
      </c>
      <c r="D172" s="1" t="s">
        <v>53</v>
      </c>
      <c r="E172" s="1" t="s">
        <v>54</v>
      </c>
      <c r="F172" s="1" t="s">
        <v>0</v>
      </c>
      <c r="G172" s="1" t="s">
        <v>65</v>
      </c>
      <c r="H172" s="1" t="s">
        <v>181</v>
      </c>
      <c r="I172" s="7">
        <v>3.472</v>
      </c>
      <c r="J172" s="7">
        <v>12.821999999999999</v>
      </c>
      <c r="K172" s="11">
        <v>0.20749999999999999</v>
      </c>
      <c r="L172" s="7">
        <v>10.353</v>
      </c>
      <c r="M172" s="7">
        <v>2.9489999999999998</v>
      </c>
      <c r="N172" s="7">
        <v>1.1919999999999999</v>
      </c>
      <c r="O172" s="7">
        <v>1.2729999999999999</v>
      </c>
      <c r="P172" s="7">
        <v>22.603000000000002</v>
      </c>
      <c r="Q172" s="7">
        <v>17.992000000000001</v>
      </c>
      <c r="R172" s="7">
        <v>15.343999999999999</v>
      </c>
      <c r="S172" s="7">
        <v>1.123</v>
      </c>
      <c r="T172" s="15">
        <v>0.83120000000000005</v>
      </c>
      <c r="U172" s="19">
        <v>65183.4</v>
      </c>
      <c r="V172" s="7">
        <v>4.266</v>
      </c>
      <c r="W172" s="7">
        <v>0</v>
      </c>
      <c r="X172" s="7">
        <v>29.09</v>
      </c>
      <c r="Y172" s="15">
        <v>0.90910000000000002</v>
      </c>
      <c r="Z172" s="7">
        <v>14.646000000000001</v>
      </c>
      <c r="AA172" s="7">
        <v>583.6</v>
      </c>
      <c r="AB172" s="15">
        <v>0.42380000000000001</v>
      </c>
      <c r="AC172" s="15">
        <v>0.41120000000000001</v>
      </c>
      <c r="AD172" s="7">
        <v>3.5840000000000001</v>
      </c>
      <c r="AE172" s="7">
        <v>144.1</v>
      </c>
      <c r="AF172" s="7">
        <v>114.5</v>
      </c>
      <c r="AG172" s="19">
        <v>94537</v>
      </c>
      <c r="AH172" s="19">
        <v>1560.4</v>
      </c>
      <c r="AI172" s="19">
        <v>25705.4</v>
      </c>
      <c r="AJ172" s="7">
        <v>2.1360000000000001</v>
      </c>
      <c r="AK172" s="19">
        <v>15083.6</v>
      </c>
      <c r="AL172" s="19">
        <v>991.6</v>
      </c>
      <c r="AM172" s="19">
        <v>11973.5</v>
      </c>
      <c r="AN172" s="19">
        <v>5692.2</v>
      </c>
      <c r="AO172" s="19">
        <v>179.4</v>
      </c>
      <c r="AP172" s="2"/>
    </row>
    <row r="173" spans="1:42" x14ac:dyDescent="0.3">
      <c r="A173" s="1" t="s">
        <v>236</v>
      </c>
      <c r="B173" s="1" t="s">
        <v>51</v>
      </c>
      <c r="C173" s="1" t="s">
        <v>52</v>
      </c>
      <c r="D173" s="1" t="s">
        <v>53</v>
      </c>
      <c r="E173" s="1" t="s">
        <v>54</v>
      </c>
      <c r="F173" s="1" t="s">
        <v>0</v>
      </c>
      <c r="G173" s="1" t="s">
        <v>65</v>
      </c>
      <c r="H173" s="1" t="s">
        <v>181</v>
      </c>
      <c r="I173" s="7">
        <v>7.101</v>
      </c>
      <c r="J173" s="7">
        <v>27.777999999999999</v>
      </c>
      <c r="K173" s="11">
        <v>0.38990000000000002</v>
      </c>
      <c r="L173" s="7">
        <v>25.873999999999999</v>
      </c>
      <c r="M173" s="7">
        <v>5.4409999999999998</v>
      </c>
      <c r="N173" s="7">
        <v>3.68</v>
      </c>
      <c r="O173" s="7">
        <v>2.7490000000000001</v>
      </c>
      <c r="P173" s="7">
        <v>61.345999999999997</v>
      </c>
      <c r="Q173" s="7">
        <v>10.933999999999999</v>
      </c>
      <c r="R173" s="7">
        <v>77.45</v>
      </c>
      <c r="S173" s="7">
        <v>4.8819999999999997</v>
      </c>
      <c r="T173" s="15">
        <v>1.0449999999999999</v>
      </c>
      <c r="U173" s="19">
        <v>41484.5</v>
      </c>
      <c r="V173" s="7">
        <v>5.641</v>
      </c>
      <c r="W173" s="7">
        <v>32.93</v>
      </c>
      <c r="X173" s="7">
        <v>103.45</v>
      </c>
      <c r="Y173" s="15">
        <v>1.1778999999999999</v>
      </c>
      <c r="Z173" s="7">
        <v>15.25</v>
      </c>
      <c r="AA173" s="7">
        <v>245.6</v>
      </c>
      <c r="AB173" s="15">
        <v>0.8992</v>
      </c>
      <c r="AC173" s="15">
        <v>0.65069999999999995</v>
      </c>
      <c r="AD173" s="7">
        <v>10.92</v>
      </c>
      <c r="AE173" s="7">
        <v>244.87</v>
      </c>
      <c r="AF173" s="7">
        <v>158.69999999999999</v>
      </c>
      <c r="AG173" s="19">
        <v>96465.5</v>
      </c>
      <c r="AH173" s="19">
        <v>1833.5</v>
      </c>
      <c r="AI173" s="19">
        <v>9379</v>
      </c>
      <c r="AJ173" s="7">
        <v>4.3780000000000001</v>
      </c>
      <c r="AK173" s="19">
        <v>18755.2</v>
      </c>
      <c r="AL173" s="19">
        <v>662</v>
      </c>
      <c r="AM173" s="19">
        <v>8062</v>
      </c>
      <c r="AN173" s="19">
        <v>3938.8</v>
      </c>
      <c r="AO173" s="19">
        <v>99.1</v>
      </c>
      <c r="AP173" s="2"/>
    </row>
    <row r="174" spans="1:42" x14ac:dyDescent="0.3">
      <c r="A174" s="1" t="s">
        <v>237</v>
      </c>
      <c r="B174" s="1" t="s">
        <v>51</v>
      </c>
      <c r="C174" s="1" t="s">
        <v>52</v>
      </c>
      <c r="D174" s="1" t="s">
        <v>53</v>
      </c>
      <c r="E174" s="1" t="s">
        <v>54</v>
      </c>
      <c r="F174" s="1" t="s">
        <v>0</v>
      </c>
      <c r="G174" s="1" t="s">
        <v>65</v>
      </c>
      <c r="H174" s="1" t="s">
        <v>181</v>
      </c>
      <c r="I174" s="7">
        <v>6.16</v>
      </c>
      <c r="J174" s="7">
        <v>18.869</v>
      </c>
      <c r="K174" s="11">
        <v>0.2175</v>
      </c>
      <c r="L174" s="7">
        <v>19.277999999999999</v>
      </c>
      <c r="M174" s="7">
        <v>4.1020000000000003</v>
      </c>
      <c r="N174" s="7">
        <v>1.635</v>
      </c>
      <c r="O174" s="7">
        <v>1.3939999999999999</v>
      </c>
      <c r="P174" s="7">
        <v>38.575000000000003</v>
      </c>
      <c r="Q174" s="7">
        <v>14.885999999999999</v>
      </c>
      <c r="R174" s="7">
        <v>10.58</v>
      </c>
      <c r="S174" s="7">
        <v>3.5179999999999998</v>
      </c>
      <c r="T174" s="15">
        <v>0.95750000000000002</v>
      </c>
      <c r="U174" s="19">
        <v>41133</v>
      </c>
      <c r="V174" s="7">
        <v>4.2069999999999999</v>
      </c>
      <c r="W174" s="7">
        <v>0</v>
      </c>
      <c r="X174" s="7">
        <v>46.3</v>
      </c>
      <c r="Y174" s="15">
        <v>1.4025000000000001</v>
      </c>
      <c r="Z174" s="7">
        <v>13.307</v>
      </c>
      <c r="AA174" s="7">
        <v>404.1</v>
      </c>
      <c r="AB174" s="15">
        <v>0.44340000000000002</v>
      </c>
      <c r="AC174" s="15">
        <v>0.42959999999999998</v>
      </c>
      <c r="AD174" s="7">
        <v>5.0910000000000002</v>
      </c>
      <c r="AE174" s="7">
        <v>159.91999999999999</v>
      </c>
      <c r="AF174" s="7">
        <v>94.7</v>
      </c>
      <c r="AG174" s="19">
        <v>102972.9</v>
      </c>
      <c r="AH174" s="19">
        <v>785.3</v>
      </c>
      <c r="AI174" s="19">
        <v>22577.7</v>
      </c>
      <c r="AJ174" s="7">
        <v>2.1739999999999999</v>
      </c>
      <c r="AK174" s="19">
        <v>9178.5</v>
      </c>
      <c r="AL174" s="19">
        <v>1287.9000000000001</v>
      </c>
      <c r="AM174" s="19">
        <v>13564.5</v>
      </c>
      <c r="AN174" s="19">
        <v>3416</v>
      </c>
      <c r="AO174" s="19">
        <v>96.3</v>
      </c>
      <c r="AP174" s="2"/>
    </row>
    <row r="175" spans="1:42" x14ac:dyDescent="0.3">
      <c r="A175" s="1" t="s">
        <v>238</v>
      </c>
      <c r="B175" s="1" t="s">
        <v>51</v>
      </c>
      <c r="C175" s="1" t="s">
        <v>52</v>
      </c>
      <c r="D175" s="1" t="s">
        <v>53</v>
      </c>
      <c r="E175" s="1" t="s">
        <v>54</v>
      </c>
      <c r="F175" s="1" t="s">
        <v>0</v>
      </c>
      <c r="G175" s="1" t="s">
        <v>65</v>
      </c>
      <c r="H175" s="1" t="s">
        <v>181</v>
      </c>
      <c r="I175" s="7">
        <v>5.9260000000000002</v>
      </c>
      <c r="J175" s="7">
        <v>18.082000000000001</v>
      </c>
      <c r="K175" s="11">
        <v>0.246</v>
      </c>
      <c r="L175" s="7">
        <v>16.396000000000001</v>
      </c>
      <c r="M175" s="7">
        <v>4.133</v>
      </c>
      <c r="N175" s="7">
        <v>1.571</v>
      </c>
      <c r="O175" s="7">
        <v>1.7470000000000001</v>
      </c>
      <c r="P175" s="7">
        <v>31.585999999999999</v>
      </c>
      <c r="Q175" s="7">
        <v>10.988</v>
      </c>
      <c r="R175" s="7">
        <v>14.244</v>
      </c>
      <c r="S175" s="7">
        <v>1.5620000000000001</v>
      </c>
      <c r="T175" s="15">
        <v>1.0194000000000001</v>
      </c>
      <c r="U175" s="19">
        <v>35791.699999999997</v>
      </c>
      <c r="V175" s="7">
        <v>3.7450000000000001</v>
      </c>
      <c r="W175" s="7">
        <v>0</v>
      </c>
      <c r="X175" s="7">
        <v>26.29</v>
      </c>
      <c r="Y175" s="15">
        <v>0.95299999999999996</v>
      </c>
      <c r="Z175" s="7">
        <v>13.372999999999999</v>
      </c>
      <c r="AA175" s="7">
        <v>531</v>
      </c>
      <c r="AB175" s="15">
        <v>0.39610000000000001</v>
      </c>
      <c r="AC175" s="15">
        <v>0.50560000000000005</v>
      </c>
      <c r="AD175" s="7">
        <v>4.3739999999999997</v>
      </c>
      <c r="AE175" s="7">
        <v>76.77</v>
      </c>
      <c r="AF175" s="7">
        <v>85.3</v>
      </c>
      <c r="AG175" s="19">
        <v>93129</v>
      </c>
      <c r="AH175" s="19">
        <v>1838.3</v>
      </c>
      <c r="AI175" s="19">
        <v>31025.8</v>
      </c>
      <c r="AJ175" s="7">
        <v>3.6</v>
      </c>
      <c r="AK175" s="19">
        <v>9590.7000000000007</v>
      </c>
      <c r="AL175" s="19">
        <v>701.5</v>
      </c>
      <c r="AM175" s="19">
        <v>13809.1</v>
      </c>
      <c r="AN175" s="19">
        <v>3513.6</v>
      </c>
      <c r="AO175" s="19">
        <v>112.9</v>
      </c>
      <c r="AP175" s="2"/>
    </row>
    <row r="176" spans="1:42" x14ac:dyDescent="0.3">
      <c r="A176" s="1" t="s">
        <v>239</v>
      </c>
      <c r="B176" s="1" t="s">
        <v>51</v>
      </c>
      <c r="C176" s="1" t="s">
        <v>52</v>
      </c>
      <c r="D176" s="1" t="s">
        <v>53</v>
      </c>
      <c r="E176" s="1" t="s">
        <v>54</v>
      </c>
      <c r="F176" s="1" t="s">
        <v>0</v>
      </c>
      <c r="G176" s="1" t="s">
        <v>65</v>
      </c>
      <c r="H176" s="1" t="s">
        <v>181</v>
      </c>
      <c r="I176" s="7">
        <v>5.7229999999999999</v>
      </c>
      <c r="J176" s="7">
        <v>12.179</v>
      </c>
      <c r="K176" s="11">
        <v>0.2455</v>
      </c>
      <c r="L176" s="7">
        <v>12.404</v>
      </c>
      <c r="M176" s="7">
        <v>2.8940000000000001</v>
      </c>
      <c r="N176" s="7">
        <v>2.2450000000000001</v>
      </c>
      <c r="O176" s="7">
        <v>1.448</v>
      </c>
      <c r="P176" s="7">
        <v>21.234999999999999</v>
      </c>
      <c r="Q176" s="7">
        <v>9.8089999999999993</v>
      </c>
      <c r="R176" s="7">
        <v>9.0679999999999996</v>
      </c>
      <c r="S176" s="7">
        <v>2.0369999999999999</v>
      </c>
      <c r="T176" s="15">
        <v>0.85940000000000005</v>
      </c>
      <c r="U176" s="19">
        <v>42364.800000000003</v>
      </c>
      <c r="V176" s="7">
        <v>4.4130000000000003</v>
      </c>
      <c r="W176" s="7">
        <v>0</v>
      </c>
      <c r="X176" s="7">
        <v>28.77</v>
      </c>
      <c r="Y176" s="15">
        <v>0.72270000000000001</v>
      </c>
      <c r="Z176" s="7">
        <v>11.256</v>
      </c>
      <c r="AA176" s="7">
        <v>457.3</v>
      </c>
      <c r="AB176" s="15">
        <v>0.42459999999999998</v>
      </c>
      <c r="AC176" s="15">
        <v>0.44800000000000001</v>
      </c>
      <c r="AD176" s="7">
        <v>4.8730000000000002</v>
      </c>
      <c r="AE176" s="7">
        <v>153.66</v>
      </c>
      <c r="AF176" s="7">
        <v>100.6</v>
      </c>
      <c r="AG176" s="19">
        <v>98708.9</v>
      </c>
      <c r="AH176" s="19">
        <v>907.9</v>
      </c>
      <c r="AI176" s="19">
        <v>27994.3</v>
      </c>
      <c r="AJ176" s="7">
        <v>1.982</v>
      </c>
      <c r="AK176" s="19">
        <v>8668.4</v>
      </c>
      <c r="AL176" s="19">
        <v>686.2</v>
      </c>
      <c r="AM176" s="19">
        <v>16259.9</v>
      </c>
      <c r="AN176" s="19">
        <v>3672.5</v>
      </c>
      <c r="AO176" s="19">
        <v>85.9</v>
      </c>
      <c r="AP176" s="2"/>
    </row>
    <row r="177" spans="1:42" x14ac:dyDescent="0.3">
      <c r="A177" s="1" t="s">
        <v>240</v>
      </c>
      <c r="B177" s="1" t="s">
        <v>51</v>
      </c>
      <c r="C177" s="1" t="s">
        <v>52</v>
      </c>
      <c r="D177" s="1" t="s">
        <v>53</v>
      </c>
      <c r="E177" s="1" t="s">
        <v>54</v>
      </c>
      <c r="F177" s="1" t="s">
        <v>0</v>
      </c>
      <c r="G177" s="1" t="s">
        <v>65</v>
      </c>
      <c r="H177" s="1" t="s">
        <v>181</v>
      </c>
      <c r="I177" s="7">
        <v>7.3760000000000003</v>
      </c>
      <c r="J177" s="7">
        <v>11.753</v>
      </c>
      <c r="K177" s="11">
        <v>0.19350000000000001</v>
      </c>
      <c r="L177" s="7">
        <v>9.7420000000000009</v>
      </c>
      <c r="M177" s="7">
        <v>2.6360000000000001</v>
      </c>
      <c r="N177" s="7">
        <v>2.1139999999999999</v>
      </c>
      <c r="O177" s="7">
        <v>1.2010000000000001</v>
      </c>
      <c r="P177" s="7">
        <v>22.701000000000001</v>
      </c>
      <c r="Q177" s="7">
        <v>11.507999999999999</v>
      </c>
      <c r="R177" s="7">
        <v>12.055</v>
      </c>
      <c r="S177" s="7">
        <v>2.5739999999999998</v>
      </c>
      <c r="T177" s="15">
        <v>0.74690000000000001</v>
      </c>
      <c r="U177" s="19">
        <v>40596.9</v>
      </c>
      <c r="V177" s="7">
        <v>4.0439999999999996</v>
      </c>
      <c r="W177" s="7">
        <v>0</v>
      </c>
      <c r="X177" s="7">
        <v>47.65</v>
      </c>
      <c r="Y177" s="15">
        <v>2.0118999999999998</v>
      </c>
      <c r="Z177" s="7">
        <v>12.672000000000001</v>
      </c>
      <c r="AA177" s="7">
        <v>527.79999999999995</v>
      </c>
      <c r="AB177" s="15">
        <v>0.38369999999999999</v>
      </c>
      <c r="AC177" s="15">
        <v>0.34660000000000002</v>
      </c>
      <c r="AD177" s="7">
        <v>4.673</v>
      </c>
      <c r="AE177" s="7">
        <v>120.91</v>
      </c>
      <c r="AF177" s="7">
        <v>129.6</v>
      </c>
      <c r="AG177" s="19">
        <v>93052.6</v>
      </c>
      <c r="AH177" s="19">
        <v>1282.5</v>
      </c>
      <c r="AI177" s="19">
        <v>27990.9</v>
      </c>
      <c r="AJ177" s="7">
        <v>1.7030000000000001</v>
      </c>
      <c r="AK177" s="19">
        <v>9260</v>
      </c>
      <c r="AL177" s="19">
        <v>964.6</v>
      </c>
      <c r="AM177" s="19">
        <v>15941</v>
      </c>
      <c r="AN177" s="19">
        <v>2726</v>
      </c>
      <c r="AO177" s="19">
        <v>101.2</v>
      </c>
      <c r="AP177" s="2"/>
    </row>
    <row r="178" spans="1:42" x14ac:dyDescent="0.3">
      <c r="A178" s="1" t="s">
        <v>241</v>
      </c>
      <c r="B178" s="1" t="s">
        <v>51</v>
      </c>
      <c r="C178" s="1" t="s">
        <v>52</v>
      </c>
      <c r="D178" s="1" t="s">
        <v>53</v>
      </c>
      <c r="E178" s="1" t="s">
        <v>54</v>
      </c>
      <c r="F178" s="1" t="s">
        <v>0</v>
      </c>
      <c r="G178" s="1" t="s">
        <v>65</v>
      </c>
      <c r="H178" s="1" t="s">
        <v>181</v>
      </c>
      <c r="I178" s="7">
        <v>5.7169999999999996</v>
      </c>
      <c r="J178" s="7">
        <v>10.95</v>
      </c>
      <c r="K178" s="11">
        <v>0.1888</v>
      </c>
      <c r="L178" s="7">
        <v>10.032</v>
      </c>
      <c r="M178" s="7">
        <v>2.6379999999999999</v>
      </c>
      <c r="N178" s="7">
        <v>2.0430000000000001</v>
      </c>
      <c r="O178" s="7">
        <v>1.365</v>
      </c>
      <c r="P178" s="7">
        <v>19.954999999999998</v>
      </c>
      <c r="Q178" s="7">
        <v>11.451000000000001</v>
      </c>
      <c r="R178" s="7">
        <v>12.701000000000001</v>
      </c>
      <c r="S178" s="7">
        <v>2.0009999999999999</v>
      </c>
      <c r="T178" s="15">
        <v>0.75239999999999996</v>
      </c>
      <c r="U178" s="19">
        <v>44481.8</v>
      </c>
      <c r="V178" s="7">
        <v>3.8719999999999999</v>
      </c>
      <c r="W178" s="7">
        <v>0</v>
      </c>
      <c r="X178" s="7">
        <v>40.049999999999997</v>
      </c>
      <c r="Y178" s="15">
        <v>0.94330000000000003</v>
      </c>
      <c r="Z178" s="7">
        <v>12.489000000000001</v>
      </c>
      <c r="AA178" s="7">
        <v>453.9</v>
      </c>
      <c r="AB178" s="15">
        <v>0.40010000000000001</v>
      </c>
      <c r="AC178" s="15">
        <v>0.33900000000000002</v>
      </c>
      <c r="AD178" s="7">
        <v>4.149</v>
      </c>
      <c r="AE178" s="7">
        <v>138.56</v>
      </c>
      <c r="AF178" s="7">
        <v>101.8</v>
      </c>
      <c r="AG178" s="19">
        <v>87343.9</v>
      </c>
      <c r="AH178" s="19">
        <v>1055.3</v>
      </c>
      <c r="AI178" s="19">
        <v>23279.1</v>
      </c>
      <c r="AJ178" s="7">
        <v>1.724</v>
      </c>
      <c r="AK178" s="19">
        <v>8841.2999999999993</v>
      </c>
      <c r="AL178" s="19">
        <v>624</v>
      </c>
      <c r="AM178" s="19">
        <v>14415.9</v>
      </c>
      <c r="AN178" s="19">
        <v>4109.3999999999996</v>
      </c>
      <c r="AO178" s="19">
        <v>105.7</v>
      </c>
      <c r="AP178" s="2"/>
    </row>
    <row r="179" spans="1:42" x14ac:dyDescent="0.3">
      <c r="A179" s="1" t="s">
        <v>242</v>
      </c>
      <c r="B179" s="1" t="s">
        <v>51</v>
      </c>
      <c r="C179" s="1" t="s">
        <v>52</v>
      </c>
      <c r="D179" s="1" t="s">
        <v>53</v>
      </c>
      <c r="E179" s="1" t="s">
        <v>54</v>
      </c>
      <c r="F179" s="1" t="s">
        <v>0</v>
      </c>
      <c r="G179" s="1" t="s">
        <v>65</v>
      </c>
      <c r="H179" s="1" t="s">
        <v>181</v>
      </c>
      <c r="I179" s="7">
        <v>4.359</v>
      </c>
      <c r="J179" s="7">
        <v>12.05</v>
      </c>
      <c r="K179" s="11">
        <v>0.21629999999999999</v>
      </c>
      <c r="L179" s="7">
        <v>10.564</v>
      </c>
      <c r="M179" s="7">
        <v>2.907</v>
      </c>
      <c r="N179" s="7">
        <v>1.9910000000000001</v>
      </c>
      <c r="O179" s="7">
        <v>1.28</v>
      </c>
      <c r="P179" s="7">
        <v>24.2</v>
      </c>
      <c r="Q179" s="7">
        <v>10.669</v>
      </c>
      <c r="R179" s="7">
        <v>12.081</v>
      </c>
      <c r="S179" s="7">
        <v>1.2789999999999999</v>
      </c>
      <c r="T179" s="15">
        <v>0.8377</v>
      </c>
      <c r="U179" s="19">
        <v>38226</v>
      </c>
      <c r="V179" s="7">
        <v>3.8450000000000002</v>
      </c>
      <c r="W179" s="7">
        <v>0</v>
      </c>
      <c r="X179" s="7">
        <v>33.54</v>
      </c>
      <c r="Y179" s="15">
        <v>0.98299999999999998</v>
      </c>
      <c r="Z179" s="7">
        <v>13.087999999999999</v>
      </c>
      <c r="AA179" s="7">
        <v>498</v>
      </c>
      <c r="AB179" s="15">
        <v>0.37759999999999999</v>
      </c>
      <c r="AC179" s="15">
        <v>0.38229999999999997</v>
      </c>
      <c r="AD179" s="7">
        <v>3.65</v>
      </c>
      <c r="AE179" s="7">
        <v>138.83000000000001</v>
      </c>
      <c r="AF179" s="7">
        <v>80.5</v>
      </c>
      <c r="AG179" s="19">
        <v>92058.1</v>
      </c>
      <c r="AH179" s="19">
        <v>1581.4</v>
      </c>
      <c r="AI179" s="19">
        <v>27603.9</v>
      </c>
      <c r="AJ179" s="7">
        <v>2.0299999999999998</v>
      </c>
      <c r="AK179" s="19">
        <v>8969</v>
      </c>
      <c r="AL179" s="19">
        <v>622.20000000000005</v>
      </c>
      <c r="AM179" s="19">
        <v>14056.2</v>
      </c>
      <c r="AN179" s="19">
        <v>4332.3999999999996</v>
      </c>
      <c r="AO179" s="19">
        <v>127.6</v>
      </c>
      <c r="AP179" s="2"/>
    </row>
    <row r="180" spans="1:42" x14ac:dyDescent="0.3">
      <c r="A180" s="1" t="s">
        <v>243</v>
      </c>
      <c r="B180" s="1" t="s">
        <v>51</v>
      </c>
      <c r="C180" s="1" t="s">
        <v>52</v>
      </c>
      <c r="D180" s="1" t="s">
        <v>53</v>
      </c>
      <c r="E180" s="1" t="s">
        <v>54</v>
      </c>
      <c r="F180" s="1" t="s">
        <v>0</v>
      </c>
      <c r="G180" s="1" t="s">
        <v>65</v>
      </c>
      <c r="H180" s="1" t="s">
        <v>181</v>
      </c>
      <c r="I180" s="7">
        <v>7.165</v>
      </c>
      <c r="J180" s="7">
        <v>13.561999999999999</v>
      </c>
      <c r="K180" s="11">
        <v>0.17960000000000001</v>
      </c>
      <c r="L180" s="7">
        <v>12.584</v>
      </c>
      <c r="M180" s="7">
        <v>3.165</v>
      </c>
      <c r="N180" s="7">
        <v>2.0219999999999998</v>
      </c>
      <c r="O180" s="7">
        <v>1.3220000000000001</v>
      </c>
      <c r="P180" s="7">
        <v>23.975999999999999</v>
      </c>
      <c r="Q180" s="7">
        <v>11.305</v>
      </c>
      <c r="R180" s="7">
        <v>12.656000000000001</v>
      </c>
      <c r="S180" s="7">
        <v>2.375</v>
      </c>
      <c r="T180" s="15">
        <v>0.83730000000000004</v>
      </c>
      <c r="U180" s="19">
        <v>38134.300000000003</v>
      </c>
      <c r="V180" s="7">
        <v>3.8940000000000001</v>
      </c>
      <c r="W180" s="7">
        <v>0</v>
      </c>
      <c r="X180" s="7">
        <v>49.25</v>
      </c>
      <c r="Y180" s="15">
        <v>2.2871999999999999</v>
      </c>
      <c r="Z180" s="7">
        <v>12.342000000000001</v>
      </c>
      <c r="AA180" s="7">
        <v>644.5</v>
      </c>
      <c r="AB180" s="15">
        <v>0.44529999999999997</v>
      </c>
      <c r="AC180" s="15">
        <v>0.43359999999999999</v>
      </c>
      <c r="AD180" s="7">
        <v>4.9790000000000001</v>
      </c>
      <c r="AE180" s="7">
        <v>100.46</v>
      </c>
      <c r="AF180" s="7">
        <v>98.2</v>
      </c>
      <c r="AG180" s="19">
        <v>99926</v>
      </c>
      <c r="AH180" s="19">
        <v>1731.3</v>
      </c>
      <c r="AI180" s="19">
        <v>26477.200000000001</v>
      </c>
      <c r="AJ180" s="7">
        <v>2.3079999999999998</v>
      </c>
      <c r="AK180" s="19">
        <v>11109.3</v>
      </c>
      <c r="AL180" s="19">
        <v>897.4</v>
      </c>
      <c r="AM180" s="19">
        <v>14109</v>
      </c>
      <c r="AN180" s="19">
        <v>3895.5</v>
      </c>
      <c r="AO180" s="19">
        <v>115.1</v>
      </c>
      <c r="AP180" s="2"/>
    </row>
    <row r="181" spans="1:42" x14ac:dyDescent="0.3">
      <c r="A181" s="1" t="s">
        <v>244</v>
      </c>
      <c r="B181" s="1" t="s">
        <v>51</v>
      </c>
      <c r="C181" s="1" t="s">
        <v>52</v>
      </c>
      <c r="D181" s="1" t="s">
        <v>53</v>
      </c>
      <c r="E181" s="1" t="s">
        <v>54</v>
      </c>
      <c r="F181" s="1" t="s">
        <v>0</v>
      </c>
      <c r="G181" s="1" t="s">
        <v>65</v>
      </c>
      <c r="H181" s="1" t="s">
        <v>66</v>
      </c>
      <c r="I181" s="7">
        <v>5.194</v>
      </c>
      <c r="J181" s="7">
        <v>10.39</v>
      </c>
      <c r="K181" s="11">
        <v>0.1578</v>
      </c>
      <c r="L181" s="7">
        <v>6.9059999999999997</v>
      </c>
      <c r="M181" s="7">
        <v>2.1680000000000001</v>
      </c>
      <c r="N181" s="7">
        <v>1.554</v>
      </c>
      <c r="O181" s="7">
        <v>1.0029999999999999</v>
      </c>
      <c r="P181" s="7">
        <v>22.890999999999998</v>
      </c>
      <c r="Q181" s="7">
        <v>9.734</v>
      </c>
      <c r="R181" s="7">
        <v>12.128</v>
      </c>
      <c r="S181" s="7">
        <v>1.5609999999999999</v>
      </c>
      <c r="T181" s="15">
        <v>0.56320000000000003</v>
      </c>
      <c r="U181" s="19">
        <v>36864.300000000003</v>
      </c>
      <c r="V181" s="7">
        <v>4.0709999999999997</v>
      </c>
      <c r="W181" s="7">
        <v>0</v>
      </c>
      <c r="X181" s="7">
        <v>33.200000000000003</v>
      </c>
      <c r="Y181" s="15">
        <v>1.2685999999999999</v>
      </c>
      <c r="Z181" s="7">
        <v>12.952</v>
      </c>
      <c r="AA181" s="7">
        <v>321.7</v>
      </c>
      <c r="AB181" s="15">
        <v>0.4037</v>
      </c>
      <c r="AC181" s="15">
        <v>0.22869999999999999</v>
      </c>
      <c r="AD181" s="7">
        <v>4.7039999999999997</v>
      </c>
      <c r="AE181" s="7">
        <v>107.87</v>
      </c>
      <c r="AF181" s="7">
        <v>112.3</v>
      </c>
      <c r="AG181" s="19">
        <v>90402.2</v>
      </c>
      <c r="AH181" s="19">
        <v>1189.5999999999999</v>
      </c>
      <c r="AI181" s="19">
        <v>19262.2</v>
      </c>
      <c r="AJ181" s="7">
        <v>1.649</v>
      </c>
      <c r="AK181" s="19">
        <v>8478.2000000000007</v>
      </c>
      <c r="AL181" s="19">
        <v>775.4</v>
      </c>
      <c r="AM181" s="19">
        <v>12127.7</v>
      </c>
      <c r="AN181" s="19">
        <v>3901</v>
      </c>
      <c r="AO181" s="19">
        <v>73.5</v>
      </c>
      <c r="AP181" s="2"/>
    </row>
    <row r="182" spans="1:42" x14ac:dyDescent="0.3">
      <c r="A182" s="1" t="s">
        <v>245</v>
      </c>
      <c r="B182" s="1" t="s">
        <v>51</v>
      </c>
      <c r="C182" s="1" t="s">
        <v>52</v>
      </c>
      <c r="D182" s="1" t="s">
        <v>53</v>
      </c>
      <c r="E182" s="1" t="s">
        <v>54</v>
      </c>
      <c r="F182" s="1" t="s">
        <v>0</v>
      </c>
      <c r="G182" s="1" t="s">
        <v>65</v>
      </c>
      <c r="H182" s="1" t="s">
        <v>181</v>
      </c>
      <c r="I182" s="7">
        <v>8.4130000000000003</v>
      </c>
      <c r="J182" s="7">
        <v>16.72</v>
      </c>
      <c r="K182" s="11">
        <v>0.2969</v>
      </c>
      <c r="L182" s="7">
        <v>16.706</v>
      </c>
      <c r="M182" s="7">
        <v>4.2450000000000001</v>
      </c>
      <c r="N182" s="7">
        <v>2.4350000000000001</v>
      </c>
      <c r="O182" s="7">
        <v>1.9350000000000001</v>
      </c>
      <c r="P182" s="7">
        <v>34.271999999999998</v>
      </c>
      <c r="Q182" s="7">
        <v>21.36</v>
      </c>
      <c r="R182" s="7">
        <v>10.984999999999999</v>
      </c>
      <c r="S182" s="7">
        <v>2.1019999999999999</v>
      </c>
      <c r="T182" s="15">
        <v>1.0592999999999999</v>
      </c>
      <c r="U182" s="19">
        <v>43373.4</v>
      </c>
      <c r="V182" s="7">
        <v>4.6280000000000001</v>
      </c>
      <c r="W182" s="7">
        <v>0</v>
      </c>
      <c r="X182" s="7">
        <v>30.02</v>
      </c>
      <c r="Y182" s="15">
        <v>1.1950000000000001</v>
      </c>
      <c r="Z182" s="7">
        <v>13.897</v>
      </c>
      <c r="AA182" s="7">
        <v>583.9</v>
      </c>
      <c r="AB182" s="15">
        <v>0.46429999999999999</v>
      </c>
      <c r="AC182" s="15">
        <v>0.60099999999999998</v>
      </c>
      <c r="AD182" s="7">
        <v>5.0460000000000003</v>
      </c>
      <c r="AE182" s="7">
        <v>195.88</v>
      </c>
      <c r="AF182" s="7">
        <v>137.30000000000001</v>
      </c>
      <c r="AG182" s="19">
        <v>99753.3</v>
      </c>
      <c r="AH182" s="19">
        <v>2327.1999999999998</v>
      </c>
      <c r="AI182" s="19">
        <v>24833.3</v>
      </c>
      <c r="AJ182" s="7">
        <v>2.9350000000000001</v>
      </c>
      <c r="AK182" s="19">
        <v>6390</v>
      </c>
      <c r="AL182" s="19">
        <v>1047.3</v>
      </c>
      <c r="AM182" s="19">
        <v>13092.8</v>
      </c>
      <c r="AN182" s="19">
        <v>4269.7</v>
      </c>
      <c r="AO182" s="19">
        <v>85.9</v>
      </c>
      <c r="AP182" s="2"/>
    </row>
    <row r="183" spans="1:42" x14ac:dyDescent="0.3">
      <c r="A183" s="1" t="s">
        <v>246</v>
      </c>
      <c r="B183" s="1" t="s">
        <v>51</v>
      </c>
      <c r="C183" s="1" t="s">
        <v>52</v>
      </c>
      <c r="D183" s="1" t="s">
        <v>53</v>
      </c>
      <c r="E183" s="1" t="s">
        <v>54</v>
      </c>
      <c r="F183" s="1" t="s">
        <v>0</v>
      </c>
      <c r="G183" s="1" t="s">
        <v>65</v>
      </c>
      <c r="H183" s="1" t="s">
        <v>181</v>
      </c>
      <c r="I183" s="7">
        <v>4.4569999999999999</v>
      </c>
      <c r="J183" s="7">
        <v>9.4469999999999992</v>
      </c>
      <c r="K183" s="11">
        <v>0.187</v>
      </c>
      <c r="L183" s="7">
        <v>8.1370000000000005</v>
      </c>
      <c r="M183" s="7">
        <v>2.2829999999999999</v>
      </c>
      <c r="N183" s="7">
        <v>2.125</v>
      </c>
      <c r="O183" s="7">
        <v>1.1200000000000001</v>
      </c>
      <c r="P183" s="7">
        <v>32.075000000000003</v>
      </c>
      <c r="Q183" s="7">
        <v>17.443000000000001</v>
      </c>
      <c r="R183" s="7">
        <v>13.634</v>
      </c>
      <c r="S183" s="7">
        <v>0.93</v>
      </c>
      <c r="T183" s="15">
        <v>0.58650000000000002</v>
      </c>
      <c r="U183" s="19">
        <v>44374.5</v>
      </c>
      <c r="V183" s="7">
        <v>5.0519999999999996</v>
      </c>
      <c r="W183" s="7">
        <v>0</v>
      </c>
      <c r="X183" s="7">
        <v>18.82</v>
      </c>
      <c r="Y183" s="15">
        <v>1.341</v>
      </c>
      <c r="Z183" s="7">
        <v>15.052</v>
      </c>
      <c r="AA183" s="7">
        <v>221.2</v>
      </c>
      <c r="AB183" s="15">
        <v>0.43490000000000001</v>
      </c>
      <c r="AC183" s="15">
        <v>0.29420000000000002</v>
      </c>
      <c r="AD183" s="7">
        <v>4.3209999999999997</v>
      </c>
      <c r="AE183" s="7">
        <v>171.08</v>
      </c>
      <c r="AF183" s="7">
        <v>105.7</v>
      </c>
      <c r="AG183" s="19">
        <v>100672.4</v>
      </c>
      <c r="AH183" s="19">
        <v>718.4</v>
      </c>
      <c r="AI183" s="19">
        <v>15292.4</v>
      </c>
      <c r="AJ183" s="7">
        <v>1.456</v>
      </c>
      <c r="AK183" s="19">
        <v>3284.5</v>
      </c>
      <c r="AL183" s="19">
        <v>1348.5</v>
      </c>
      <c r="AM183" s="19">
        <v>6916.1</v>
      </c>
      <c r="AN183" s="19">
        <v>4795</v>
      </c>
      <c r="AO183" s="19">
        <v>144.69999999999999</v>
      </c>
      <c r="AP183" s="2"/>
    </row>
    <row r="184" spans="1:42" x14ac:dyDescent="0.3">
      <c r="A184" s="1" t="s">
        <v>247</v>
      </c>
      <c r="B184" s="1" t="s">
        <v>51</v>
      </c>
      <c r="C184" s="1" t="s">
        <v>52</v>
      </c>
      <c r="D184" s="1" t="s">
        <v>53</v>
      </c>
      <c r="E184" s="1" t="s">
        <v>54</v>
      </c>
      <c r="F184" s="1" t="s">
        <v>0</v>
      </c>
      <c r="G184" s="1" t="s">
        <v>65</v>
      </c>
      <c r="H184" s="1" t="s">
        <v>181</v>
      </c>
      <c r="I184" s="7">
        <v>5.0039999999999996</v>
      </c>
      <c r="J184" s="7">
        <v>11.487</v>
      </c>
      <c r="K184" s="11">
        <v>0.2198</v>
      </c>
      <c r="L184" s="7">
        <v>9.69</v>
      </c>
      <c r="M184" s="7">
        <v>2.6659999999999999</v>
      </c>
      <c r="N184" s="7">
        <v>2.6880000000000002</v>
      </c>
      <c r="O184" s="7">
        <v>1.147</v>
      </c>
      <c r="P184" s="7">
        <v>21.61</v>
      </c>
      <c r="Q184" s="7">
        <v>9.9710000000000001</v>
      </c>
      <c r="R184" s="7">
        <v>10.047000000000001</v>
      </c>
      <c r="S184" s="7">
        <v>2.1920000000000002</v>
      </c>
      <c r="T184" s="15">
        <v>0.8306</v>
      </c>
      <c r="U184" s="19">
        <v>39380.1</v>
      </c>
      <c r="V184" s="7">
        <v>4.1319999999999997</v>
      </c>
      <c r="W184" s="7">
        <v>0</v>
      </c>
      <c r="X184" s="7">
        <v>34.450000000000003</v>
      </c>
      <c r="Y184" s="15">
        <v>1.1296999999999999</v>
      </c>
      <c r="Z184" s="7">
        <v>11.186</v>
      </c>
      <c r="AA184" s="7">
        <v>525.6</v>
      </c>
      <c r="AB184" s="15">
        <v>0.4037</v>
      </c>
      <c r="AC184" s="15">
        <v>0.2772</v>
      </c>
      <c r="AD184" s="7">
        <v>9.5</v>
      </c>
      <c r="AE184" s="7">
        <v>100.04</v>
      </c>
      <c r="AF184" s="7">
        <v>123.1</v>
      </c>
      <c r="AG184" s="19">
        <v>98084.9</v>
      </c>
      <c r="AH184" s="19">
        <v>1188.2</v>
      </c>
      <c r="AI184" s="19">
        <v>29196.7</v>
      </c>
      <c r="AJ184" s="7">
        <v>1.9159999999999999</v>
      </c>
      <c r="AK184" s="19">
        <v>11734.6</v>
      </c>
      <c r="AL184" s="19">
        <v>601.1</v>
      </c>
      <c r="AM184" s="19">
        <v>17118.5</v>
      </c>
      <c r="AN184" s="19">
        <v>3981.2</v>
      </c>
      <c r="AO184" s="19">
        <v>100.9</v>
      </c>
      <c r="AP184" s="2"/>
    </row>
    <row r="185" spans="1:42" x14ac:dyDescent="0.3">
      <c r="A185" s="1" t="s">
        <v>248</v>
      </c>
      <c r="B185" s="1" t="s">
        <v>51</v>
      </c>
      <c r="C185" s="1" t="s">
        <v>52</v>
      </c>
      <c r="D185" s="1" t="s">
        <v>53</v>
      </c>
      <c r="E185" s="1" t="s">
        <v>54</v>
      </c>
      <c r="F185" s="1" t="s">
        <v>0</v>
      </c>
      <c r="G185" s="1" t="s">
        <v>65</v>
      </c>
      <c r="H185" s="1" t="s">
        <v>181</v>
      </c>
      <c r="I185" s="7">
        <v>4.4980000000000002</v>
      </c>
      <c r="J185" s="7">
        <v>23.434000000000001</v>
      </c>
      <c r="K185" s="11">
        <v>0.40710000000000002</v>
      </c>
      <c r="L185" s="7">
        <v>21.712</v>
      </c>
      <c r="M185" s="7">
        <v>4.9690000000000003</v>
      </c>
      <c r="N185" s="7">
        <v>3.9449999999999998</v>
      </c>
      <c r="O185" s="7">
        <v>2.4300000000000002</v>
      </c>
      <c r="P185" s="7">
        <v>55.948</v>
      </c>
      <c r="Q185" s="7">
        <v>13.972</v>
      </c>
      <c r="R185" s="7">
        <v>81.421999999999997</v>
      </c>
      <c r="S185" s="7">
        <v>4.0170000000000003</v>
      </c>
      <c r="T185" s="15">
        <v>1.0543</v>
      </c>
      <c r="U185" s="19">
        <v>37951.1</v>
      </c>
      <c r="V185" s="7">
        <v>10.582000000000001</v>
      </c>
      <c r="W185" s="7">
        <v>30.55</v>
      </c>
      <c r="X185" s="7">
        <v>87.4</v>
      </c>
      <c r="Y185" s="15">
        <v>1.2716000000000001</v>
      </c>
      <c r="Z185" s="7">
        <v>15.47</v>
      </c>
      <c r="AA185" s="7">
        <v>177</v>
      </c>
      <c r="AB185" s="15">
        <v>0.91059999999999997</v>
      </c>
      <c r="AC185" s="15">
        <v>0.73009999999999997</v>
      </c>
      <c r="AD185" s="7">
        <v>10.831</v>
      </c>
      <c r="AE185" s="7">
        <v>180.65</v>
      </c>
      <c r="AF185" s="7">
        <v>253</v>
      </c>
      <c r="AG185" s="19">
        <v>86381.5</v>
      </c>
      <c r="AH185" s="19">
        <v>1123.0999999999999</v>
      </c>
      <c r="AI185" s="19">
        <v>10799.1</v>
      </c>
      <c r="AJ185" s="7">
        <v>3.6</v>
      </c>
      <c r="AK185" s="19">
        <v>19301.900000000001</v>
      </c>
      <c r="AL185" s="19">
        <v>902.4</v>
      </c>
      <c r="AM185" s="19">
        <v>9639</v>
      </c>
      <c r="AN185" s="19">
        <v>4915.1000000000004</v>
      </c>
      <c r="AO185" s="19">
        <v>109.2</v>
      </c>
      <c r="AP185" s="2"/>
    </row>
    <row r="186" spans="1:42" x14ac:dyDescent="0.3">
      <c r="A186" s="1" t="s">
        <v>249</v>
      </c>
      <c r="B186" s="1" t="s">
        <v>51</v>
      </c>
      <c r="C186" s="1" t="s">
        <v>52</v>
      </c>
      <c r="D186" s="1" t="s">
        <v>53</v>
      </c>
      <c r="E186" s="1" t="s">
        <v>54</v>
      </c>
      <c r="F186" s="1" t="s">
        <v>0</v>
      </c>
      <c r="G186" s="1" t="s">
        <v>65</v>
      </c>
      <c r="H186" s="1" t="s">
        <v>181</v>
      </c>
      <c r="I186" s="7">
        <v>4.5220000000000002</v>
      </c>
      <c r="J186" s="7">
        <v>22.768000000000001</v>
      </c>
      <c r="K186" s="11">
        <v>0.36930000000000002</v>
      </c>
      <c r="L186" s="7">
        <v>23.771999999999998</v>
      </c>
      <c r="M186" s="7">
        <v>5.0019999999999998</v>
      </c>
      <c r="N186" s="7">
        <v>3.5209999999999999</v>
      </c>
      <c r="O186" s="7">
        <v>2.5070000000000001</v>
      </c>
      <c r="P186" s="7">
        <v>53.859000000000002</v>
      </c>
      <c r="Q186" s="7">
        <v>10.614000000000001</v>
      </c>
      <c r="R186" s="7">
        <v>80.5</v>
      </c>
      <c r="S186" s="7">
        <v>2.3759999999999999</v>
      </c>
      <c r="T186" s="15">
        <v>1.0268999999999999</v>
      </c>
      <c r="U186" s="19">
        <v>40408.699999999997</v>
      </c>
      <c r="V186" s="7">
        <v>8.5990000000000002</v>
      </c>
      <c r="W186" s="7">
        <v>33.119999999999997</v>
      </c>
      <c r="X186" s="7">
        <v>63.71</v>
      </c>
      <c r="Y186" s="15">
        <v>1.6914</v>
      </c>
      <c r="Z186" s="7">
        <v>15.468999999999999</v>
      </c>
      <c r="AA186" s="7">
        <v>271.8</v>
      </c>
      <c r="AB186" s="15">
        <v>0.85509999999999997</v>
      </c>
      <c r="AC186" s="15">
        <v>0.6492</v>
      </c>
      <c r="AD186" s="7">
        <v>8.6530000000000005</v>
      </c>
      <c r="AE186" s="7">
        <v>176.75</v>
      </c>
      <c r="AF186" s="7">
        <v>198.2</v>
      </c>
      <c r="AG186" s="19">
        <v>89161.4</v>
      </c>
      <c r="AH186" s="19">
        <v>2057.1</v>
      </c>
      <c r="AI186" s="19">
        <v>10173.9</v>
      </c>
      <c r="AJ186" s="7">
        <v>3.39</v>
      </c>
      <c r="AK186" s="19">
        <v>19709.8</v>
      </c>
      <c r="AL186" s="19">
        <v>341</v>
      </c>
      <c r="AM186" s="19">
        <v>9100.4</v>
      </c>
      <c r="AN186" s="19">
        <v>4965.8</v>
      </c>
      <c r="AO186" s="19">
        <v>98.7</v>
      </c>
      <c r="AP186" s="2"/>
    </row>
    <row r="187" spans="1:42" x14ac:dyDescent="0.3">
      <c r="A187" s="1" t="s">
        <v>250</v>
      </c>
      <c r="B187" s="1" t="s">
        <v>51</v>
      </c>
      <c r="C187" s="1" t="s">
        <v>52</v>
      </c>
      <c r="D187" s="1" t="s">
        <v>53</v>
      </c>
      <c r="E187" s="1" t="s">
        <v>54</v>
      </c>
      <c r="F187" s="1" t="s">
        <v>0</v>
      </c>
      <c r="G187" s="1" t="s">
        <v>92</v>
      </c>
      <c r="H187" s="1" t="s">
        <v>181</v>
      </c>
      <c r="I187" s="7">
        <v>3.8159999999999998</v>
      </c>
      <c r="J187" s="7">
        <v>19.27</v>
      </c>
      <c r="K187" s="11">
        <v>0.30330000000000001</v>
      </c>
      <c r="L187" s="7">
        <v>19.515000000000001</v>
      </c>
      <c r="M187" s="7">
        <v>3.9380000000000002</v>
      </c>
      <c r="N187" s="7">
        <v>2.3820000000000001</v>
      </c>
      <c r="O187" s="7">
        <v>1.9239999999999999</v>
      </c>
      <c r="P187" s="7">
        <v>47.826000000000001</v>
      </c>
      <c r="Q187" s="7">
        <v>14.798</v>
      </c>
      <c r="R187" s="7">
        <v>71.340999999999994</v>
      </c>
      <c r="S187" s="7">
        <v>4.76</v>
      </c>
      <c r="T187" s="15">
        <v>0.88</v>
      </c>
      <c r="U187" s="19">
        <v>42281.8</v>
      </c>
      <c r="V187" s="7">
        <v>6.9710000000000001</v>
      </c>
      <c r="W187" s="7">
        <v>35.020000000000003</v>
      </c>
      <c r="X187" s="7">
        <v>90.39</v>
      </c>
      <c r="Y187" s="15">
        <v>1.3958999999999999</v>
      </c>
      <c r="Z187" s="7">
        <v>15</v>
      </c>
      <c r="AA187" s="7">
        <v>170.4</v>
      </c>
      <c r="AB187" s="15">
        <v>0.82920000000000005</v>
      </c>
      <c r="AC187" s="15">
        <v>0.48599999999999999</v>
      </c>
      <c r="AD187" s="7">
        <v>7.016</v>
      </c>
      <c r="AE187" s="7">
        <v>260.93</v>
      </c>
      <c r="AF187" s="7">
        <v>169.9</v>
      </c>
      <c r="AG187" s="19">
        <v>87272.3</v>
      </c>
      <c r="AH187" s="19">
        <v>1217.5999999999999</v>
      </c>
      <c r="AI187" s="19">
        <v>6426.7</v>
      </c>
      <c r="AJ187" s="7">
        <v>2.7829999999999999</v>
      </c>
      <c r="AK187" s="19">
        <v>19813.900000000001</v>
      </c>
      <c r="AL187" s="19">
        <v>668.5</v>
      </c>
      <c r="AM187" s="19">
        <v>8229.1</v>
      </c>
      <c r="AN187" s="19">
        <v>4941.1000000000004</v>
      </c>
      <c r="AO187" s="19">
        <v>110.3</v>
      </c>
      <c r="AP187" s="2"/>
    </row>
    <row r="188" spans="1:42" x14ac:dyDescent="0.3">
      <c r="A188" s="1" t="s">
        <v>251</v>
      </c>
      <c r="B188" s="1" t="s">
        <v>51</v>
      </c>
      <c r="C188" s="1" t="s">
        <v>52</v>
      </c>
      <c r="D188" s="1" t="s">
        <v>53</v>
      </c>
      <c r="E188" s="1" t="s">
        <v>54</v>
      </c>
      <c r="F188" s="1" t="s">
        <v>0</v>
      </c>
      <c r="G188" s="1" t="s">
        <v>65</v>
      </c>
      <c r="H188" s="1" t="s">
        <v>181</v>
      </c>
      <c r="I188" s="7">
        <v>11.292</v>
      </c>
      <c r="J188" s="7">
        <v>22.687999999999999</v>
      </c>
      <c r="K188" s="11">
        <v>0.36320000000000002</v>
      </c>
      <c r="L188" s="7">
        <v>21.928000000000001</v>
      </c>
      <c r="M188" s="7">
        <v>5.2069999999999999</v>
      </c>
      <c r="N188" s="7">
        <v>2.6970000000000001</v>
      </c>
      <c r="O188" s="7">
        <v>2.2959999999999998</v>
      </c>
      <c r="P188" s="7">
        <v>36.83</v>
      </c>
      <c r="Q188" s="7">
        <v>14.56</v>
      </c>
      <c r="R188" s="7">
        <v>18.960999999999999</v>
      </c>
      <c r="S188" s="7">
        <v>3.28</v>
      </c>
      <c r="T188" s="15">
        <v>1.2952999999999999</v>
      </c>
      <c r="U188" s="19">
        <v>36949.800000000003</v>
      </c>
      <c r="V188" s="7">
        <v>3.5710000000000002</v>
      </c>
      <c r="W188" s="7">
        <v>0</v>
      </c>
      <c r="X188" s="7">
        <v>42.74</v>
      </c>
      <c r="Y188" s="15">
        <v>2.6518000000000002</v>
      </c>
      <c r="Z188" s="7">
        <v>16.111000000000001</v>
      </c>
      <c r="AA188" s="7">
        <v>594.79999999999995</v>
      </c>
      <c r="AB188" s="15">
        <v>0.40660000000000002</v>
      </c>
      <c r="AC188" s="15">
        <v>0.66469999999999996</v>
      </c>
      <c r="AD188" s="7">
        <v>6.5330000000000004</v>
      </c>
      <c r="AE188" s="7">
        <v>151.1</v>
      </c>
      <c r="AF188" s="7">
        <v>72.5</v>
      </c>
      <c r="AG188" s="19">
        <v>109946.5</v>
      </c>
      <c r="AH188" s="19">
        <v>2118.5</v>
      </c>
      <c r="AI188" s="19">
        <v>23128.5</v>
      </c>
      <c r="AJ188" s="7">
        <v>3.532</v>
      </c>
      <c r="AK188" s="19">
        <v>6228.1</v>
      </c>
      <c r="AL188" s="19">
        <v>943</v>
      </c>
      <c r="AM188" s="19">
        <v>10368.4</v>
      </c>
      <c r="AN188" s="19">
        <v>3437.8</v>
      </c>
      <c r="AO188" s="19">
        <v>103.1</v>
      </c>
      <c r="AP188" s="2"/>
    </row>
    <row r="189" spans="1:42" x14ac:dyDescent="0.3">
      <c r="A189" s="1" t="s">
        <v>252</v>
      </c>
      <c r="B189" s="1" t="s">
        <v>51</v>
      </c>
      <c r="C189" s="1" t="s">
        <v>52</v>
      </c>
      <c r="D189" s="1" t="s">
        <v>53</v>
      </c>
      <c r="E189" s="1" t="s">
        <v>54</v>
      </c>
      <c r="F189" s="1" t="s">
        <v>0</v>
      </c>
      <c r="G189" s="1" t="s">
        <v>65</v>
      </c>
      <c r="H189" s="1" t="s">
        <v>181</v>
      </c>
      <c r="I189" s="7">
        <v>8.1449999999999996</v>
      </c>
      <c r="J189" s="7">
        <v>26.728000000000002</v>
      </c>
      <c r="K189" s="11">
        <v>0.38080000000000003</v>
      </c>
      <c r="L189" s="7">
        <v>26.131</v>
      </c>
      <c r="M189" s="7">
        <v>5.89</v>
      </c>
      <c r="N189" s="7">
        <v>3.6179999999999999</v>
      </c>
      <c r="O189" s="7">
        <v>2.5990000000000002</v>
      </c>
      <c r="P189" s="7">
        <v>42.197000000000003</v>
      </c>
      <c r="Q189" s="7">
        <v>14.683999999999999</v>
      </c>
      <c r="R189" s="7">
        <v>23.329000000000001</v>
      </c>
      <c r="S189" s="7">
        <v>3.4820000000000002</v>
      </c>
      <c r="T189" s="15">
        <v>1.423</v>
      </c>
      <c r="U189" s="19">
        <v>40851.9</v>
      </c>
      <c r="V189" s="7">
        <v>3.8039999999999998</v>
      </c>
      <c r="W189" s="7">
        <v>0</v>
      </c>
      <c r="X189" s="7">
        <v>33.700000000000003</v>
      </c>
      <c r="Y189" s="15">
        <v>1.6897</v>
      </c>
      <c r="Z189" s="7">
        <v>16.13</v>
      </c>
      <c r="AA189" s="7">
        <v>520.1</v>
      </c>
      <c r="AB189" s="15">
        <v>0.40820000000000001</v>
      </c>
      <c r="AC189" s="15">
        <v>0.748</v>
      </c>
      <c r="AD189" s="7">
        <v>7.4619999999999997</v>
      </c>
      <c r="AE189" s="7">
        <v>152.62</v>
      </c>
      <c r="AF189" s="7">
        <v>113.2</v>
      </c>
      <c r="AG189" s="19">
        <v>102922.4</v>
      </c>
      <c r="AH189" s="19">
        <v>2025.9</v>
      </c>
      <c r="AI189" s="19">
        <v>26722.1</v>
      </c>
      <c r="AJ189" s="7">
        <v>4.4610000000000003</v>
      </c>
      <c r="AK189" s="19">
        <v>5892.6</v>
      </c>
      <c r="AL189" s="19">
        <v>806</v>
      </c>
      <c r="AM189" s="19">
        <v>12348.5</v>
      </c>
      <c r="AN189" s="19">
        <v>4388.3</v>
      </c>
      <c r="AO189" s="19">
        <v>119</v>
      </c>
      <c r="AP189" s="2"/>
    </row>
    <row r="190" spans="1:42" x14ac:dyDescent="0.3">
      <c r="A190" s="1" t="s">
        <v>253</v>
      </c>
      <c r="B190" s="1" t="s">
        <v>51</v>
      </c>
      <c r="C190" s="1" t="s">
        <v>52</v>
      </c>
      <c r="D190" s="1" t="s">
        <v>53</v>
      </c>
      <c r="E190" s="1" t="s">
        <v>54</v>
      </c>
      <c r="F190" s="1" t="s">
        <v>0</v>
      </c>
      <c r="G190" s="1" t="s">
        <v>65</v>
      </c>
      <c r="H190" s="1" t="s">
        <v>181</v>
      </c>
      <c r="I190" s="7">
        <v>6.4279999999999999</v>
      </c>
      <c r="J190" s="7">
        <v>15.581</v>
      </c>
      <c r="K190" s="11">
        <v>0.2641</v>
      </c>
      <c r="L190" s="7">
        <v>13.867000000000001</v>
      </c>
      <c r="M190" s="7">
        <v>3.6549999999999998</v>
      </c>
      <c r="N190" s="7">
        <v>2.234</v>
      </c>
      <c r="O190" s="7">
        <v>1.6659999999999999</v>
      </c>
      <c r="P190" s="7">
        <v>35.118000000000002</v>
      </c>
      <c r="Q190" s="7">
        <v>14.423999999999999</v>
      </c>
      <c r="R190" s="7">
        <v>9.4239999999999995</v>
      </c>
      <c r="S190" s="7">
        <v>1.7749999999999999</v>
      </c>
      <c r="T190" s="15">
        <v>1.0366</v>
      </c>
      <c r="U190" s="19">
        <v>43285.8</v>
      </c>
      <c r="V190" s="7">
        <v>4.4050000000000002</v>
      </c>
      <c r="W190" s="7">
        <v>0</v>
      </c>
      <c r="X190" s="7">
        <v>28.33</v>
      </c>
      <c r="Y190" s="15">
        <v>0.98650000000000004</v>
      </c>
      <c r="Z190" s="7">
        <v>12.18</v>
      </c>
      <c r="AA190" s="7">
        <v>614.4</v>
      </c>
      <c r="AB190" s="15">
        <v>0.42049999999999998</v>
      </c>
      <c r="AC190" s="15">
        <v>0.48110000000000003</v>
      </c>
      <c r="AD190" s="7">
        <v>4.3109999999999999</v>
      </c>
      <c r="AE190" s="7">
        <v>135.37</v>
      </c>
      <c r="AF190" s="7">
        <v>113.1</v>
      </c>
      <c r="AG190" s="19">
        <v>98341.1</v>
      </c>
      <c r="AH190" s="19">
        <v>1560.6</v>
      </c>
      <c r="AI190" s="19">
        <v>27108.9</v>
      </c>
      <c r="AJ190" s="7">
        <v>2.903</v>
      </c>
      <c r="AK190" s="19">
        <v>6885.2</v>
      </c>
      <c r="AL190" s="19">
        <v>907.8</v>
      </c>
      <c r="AM190" s="19">
        <v>14104.9</v>
      </c>
      <c r="AN190" s="19">
        <v>4737.3999999999996</v>
      </c>
      <c r="AO190" s="19">
        <v>91.4</v>
      </c>
      <c r="AP190" s="2"/>
    </row>
    <row r="191" spans="1:42" x14ac:dyDescent="0.3">
      <c r="A191" s="1" t="s">
        <v>254</v>
      </c>
      <c r="B191" s="1" t="s">
        <v>51</v>
      </c>
      <c r="C191" s="1" t="s">
        <v>52</v>
      </c>
      <c r="D191" s="1" t="s">
        <v>53</v>
      </c>
      <c r="E191" s="1" t="s">
        <v>54</v>
      </c>
      <c r="F191" s="1" t="s">
        <v>0</v>
      </c>
      <c r="G191" s="1" t="s">
        <v>65</v>
      </c>
      <c r="H191" s="1" t="s">
        <v>181</v>
      </c>
      <c r="I191" s="7">
        <v>4.4109999999999996</v>
      </c>
      <c r="J191" s="7">
        <v>14.076000000000001</v>
      </c>
      <c r="K191" s="11">
        <v>0.2114</v>
      </c>
      <c r="L191" s="7">
        <v>14.968</v>
      </c>
      <c r="M191" s="7">
        <v>3.363</v>
      </c>
      <c r="N191" s="7">
        <v>1.25</v>
      </c>
      <c r="O191" s="7">
        <v>1.413</v>
      </c>
      <c r="P191" s="7">
        <v>30.501999999999999</v>
      </c>
      <c r="Q191" s="7">
        <v>14.327999999999999</v>
      </c>
      <c r="R191" s="7">
        <v>10.374000000000001</v>
      </c>
      <c r="S191" s="7">
        <v>2.4929999999999999</v>
      </c>
      <c r="T191" s="15">
        <v>0.91610000000000003</v>
      </c>
      <c r="U191" s="19">
        <v>43530.2</v>
      </c>
      <c r="V191" s="7">
        <v>4.3049999999999997</v>
      </c>
      <c r="W191" s="7">
        <v>0</v>
      </c>
      <c r="X191" s="7">
        <v>42.15</v>
      </c>
      <c r="Y191" s="15">
        <v>1.7201</v>
      </c>
      <c r="Z191" s="7">
        <v>12.59</v>
      </c>
      <c r="AA191" s="7">
        <v>623.1</v>
      </c>
      <c r="AB191" s="15">
        <v>0.41959999999999997</v>
      </c>
      <c r="AC191" s="15">
        <v>0.45939999999999998</v>
      </c>
      <c r="AD191" s="7">
        <v>4.2160000000000002</v>
      </c>
      <c r="AE191" s="7">
        <v>140.6</v>
      </c>
      <c r="AF191" s="7">
        <v>121.4</v>
      </c>
      <c r="AG191" s="19">
        <v>97950.6</v>
      </c>
      <c r="AH191" s="19">
        <v>1578.4</v>
      </c>
      <c r="AI191" s="19">
        <v>31990</v>
      </c>
      <c r="AJ191" s="7">
        <v>2.5099999999999998</v>
      </c>
      <c r="AK191" s="19">
        <v>10295.4</v>
      </c>
      <c r="AL191" s="19">
        <v>1029.0999999999999</v>
      </c>
      <c r="AM191" s="19">
        <v>15207.8</v>
      </c>
      <c r="AN191" s="19">
        <v>3619.4</v>
      </c>
      <c r="AO191" s="19">
        <v>95.4</v>
      </c>
      <c r="AP191" s="2"/>
    </row>
    <row r="192" spans="1:42" x14ac:dyDescent="0.3">
      <c r="A192" s="1" t="s">
        <v>255</v>
      </c>
      <c r="B192" s="1" t="s">
        <v>51</v>
      </c>
      <c r="C192" s="1" t="s">
        <v>52</v>
      </c>
      <c r="D192" s="1" t="s">
        <v>53</v>
      </c>
      <c r="E192" s="1" t="s">
        <v>54</v>
      </c>
      <c r="F192" s="1" t="s">
        <v>0</v>
      </c>
      <c r="G192" s="1" t="s">
        <v>65</v>
      </c>
      <c r="H192" s="1" t="s">
        <v>181</v>
      </c>
      <c r="I192" s="7">
        <v>7.2039999999999997</v>
      </c>
      <c r="J192" s="7">
        <v>19.026</v>
      </c>
      <c r="K192" s="11">
        <v>0.25180000000000002</v>
      </c>
      <c r="L192" s="7">
        <v>17.626999999999999</v>
      </c>
      <c r="M192" s="7">
        <v>3.9849999999999999</v>
      </c>
      <c r="N192" s="7">
        <v>2.2389999999999999</v>
      </c>
      <c r="O192" s="7">
        <v>1.607</v>
      </c>
      <c r="P192" s="7">
        <v>35.768999999999998</v>
      </c>
      <c r="Q192" s="7">
        <v>14.156000000000001</v>
      </c>
      <c r="R192" s="7">
        <v>14.541</v>
      </c>
      <c r="S192" s="7">
        <v>1.7889999999999999</v>
      </c>
      <c r="T192" s="15">
        <v>1.0402</v>
      </c>
      <c r="U192" s="19">
        <v>38627.800000000003</v>
      </c>
      <c r="V192" s="7">
        <v>5.407</v>
      </c>
      <c r="W192" s="7">
        <v>0</v>
      </c>
      <c r="X192" s="7">
        <v>27.49</v>
      </c>
      <c r="Y192" s="15">
        <v>2.1377000000000002</v>
      </c>
      <c r="Z192" s="7">
        <v>14.984999999999999</v>
      </c>
      <c r="AA192" s="7">
        <v>545.20000000000005</v>
      </c>
      <c r="AB192" s="15">
        <v>0.50360000000000005</v>
      </c>
      <c r="AC192" s="15">
        <v>0.51349999999999996</v>
      </c>
      <c r="AD192" s="7">
        <v>5.0380000000000003</v>
      </c>
      <c r="AE192" s="7">
        <v>105.99</v>
      </c>
      <c r="AF192" s="7">
        <v>133.1</v>
      </c>
      <c r="AG192" s="19">
        <v>102340.9</v>
      </c>
      <c r="AH192" s="19">
        <v>2065.3000000000002</v>
      </c>
      <c r="AI192" s="19">
        <v>20248</v>
      </c>
      <c r="AJ192" s="7">
        <v>2.819</v>
      </c>
      <c r="AK192" s="19">
        <v>9236.7999999999993</v>
      </c>
      <c r="AL192" s="19">
        <v>1026</v>
      </c>
      <c r="AM192" s="19">
        <v>9332.2000000000007</v>
      </c>
      <c r="AN192" s="19">
        <v>4755.7</v>
      </c>
      <c r="AO192" s="19">
        <v>125.5</v>
      </c>
      <c r="AP192" s="2"/>
    </row>
    <row r="193" spans="1:42" x14ac:dyDescent="0.3">
      <c r="A193" s="1" t="s">
        <v>256</v>
      </c>
      <c r="B193" s="1" t="s">
        <v>51</v>
      </c>
      <c r="C193" s="1" t="s">
        <v>52</v>
      </c>
      <c r="D193" s="1" t="s">
        <v>53</v>
      </c>
      <c r="E193" s="1" t="s">
        <v>54</v>
      </c>
      <c r="F193" s="1" t="s">
        <v>0</v>
      </c>
      <c r="G193" s="1" t="s">
        <v>65</v>
      </c>
      <c r="H193" s="1" t="s">
        <v>181</v>
      </c>
      <c r="I193" s="7">
        <v>6.633</v>
      </c>
      <c r="J193" s="7">
        <v>10.925000000000001</v>
      </c>
      <c r="K193" s="11">
        <v>0.18959999999999999</v>
      </c>
      <c r="L193" s="7">
        <v>9.952</v>
      </c>
      <c r="M193" s="7">
        <v>2.589</v>
      </c>
      <c r="N193" s="7">
        <v>2.581</v>
      </c>
      <c r="O193" s="7">
        <v>1.0640000000000001</v>
      </c>
      <c r="P193" s="7">
        <v>21.122</v>
      </c>
      <c r="Q193" s="7">
        <v>8.7330000000000005</v>
      </c>
      <c r="R193" s="7">
        <v>10.137</v>
      </c>
      <c r="S193" s="7">
        <v>2.1070000000000002</v>
      </c>
      <c r="T193" s="15">
        <v>0.69689999999999996</v>
      </c>
      <c r="U193" s="19">
        <v>34222.699999999997</v>
      </c>
      <c r="V193" s="7">
        <v>4.0549999999999997</v>
      </c>
      <c r="W193" s="7">
        <v>0</v>
      </c>
      <c r="X193" s="7">
        <v>37.130000000000003</v>
      </c>
      <c r="Y193" s="15">
        <v>1.9779</v>
      </c>
      <c r="Z193" s="7">
        <v>11.542</v>
      </c>
      <c r="AA193" s="7">
        <v>476.3</v>
      </c>
      <c r="AB193" s="15">
        <v>0.38740000000000002</v>
      </c>
      <c r="AC193" s="15">
        <v>0.28899999999999998</v>
      </c>
      <c r="AD193" s="7">
        <v>4.6269999999999998</v>
      </c>
      <c r="AE193" s="7">
        <v>119.36</v>
      </c>
      <c r="AF193" s="7">
        <v>109.4</v>
      </c>
      <c r="AG193" s="19">
        <v>90676.800000000003</v>
      </c>
      <c r="AH193" s="19">
        <v>1321.4</v>
      </c>
      <c r="AI193" s="19">
        <v>23205.8</v>
      </c>
      <c r="AJ193" s="7">
        <v>1.474</v>
      </c>
      <c r="AK193" s="19">
        <v>12066.8</v>
      </c>
      <c r="AL193" s="19">
        <v>534.29999999999995</v>
      </c>
      <c r="AM193" s="19">
        <v>14147.5</v>
      </c>
      <c r="AN193" s="19">
        <v>3587.1</v>
      </c>
      <c r="AO193" s="19">
        <v>115.9</v>
      </c>
      <c r="AP193" s="2"/>
    </row>
    <row r="194" spans="1:42" x14ac:dyDescent="0.3">
      <c r="A194" s="1" t="s">
        <v>257</v>
      </c>
      <c r="B194" s="1" t="s">
        <v>51</v>
      </c>
      <c r="C194" s="1" t="s">
        <v>52</v>
      </c>
      <c r="D194" s="1" t="s">
        <v>53</v>
      </c>
      <c r="E194" s="1" t="s">
        <v>54</v>
      </c>
      <c r="F194" s="1" t="s">
        <v>0</v>
      </c>
      <c r="G194" s="1" t="s">
        <v>65</v>
      </c>
      <c r="H194" s="1" t="s">
        <v>181</v>
      </c>
      <c r="I194" s="7">
        <v>4.1379999999999999</v>
      </c>
      <c r="J194" s="7">
        <v>11.432</v>
      </c>
      <c r="K194" s="11">
        <v>0.17899999999999999</v>
      </c>
      <c r="L194" s="7">
        <v>9.7919999999999998</v>
      </c>
      <c r="M194" s="7">
        <v>2.698</v>
      </c>
      <c r="N194" s="7">
        <v>1.5760000000000001</v>
      </c>
      <c r="O194" s="7">
        <v>1.21</v>
      </c>
      <c r="P194" s="7">
        <v>24.651</v>
      </c>
      <c r="Q194" s="7">
        <v>9.2430000000000003</v>
      </c>
      <c r="R194" s="7">
        <v>11.727</v>
      </c>
      <c r="S194" s="7">
        <v>1.9059999999999999</v>
      </c>
      <c r="T194" s="15">
        <v>0.71679999999999999</v>
      </c>
      <c r="U194" s="19">
        <v>35955.4</v>
      </c>
      <c r="V194" s="7">
        <v>3.9910000000000001</v>
      </c>
      <c r="W194" s="7">
        <v>0</v>
      </c>
      <c r="X194" s="7">
        <v>34.76</v>
      </c>
      <c r="Y194" s="15">
        <v>1.3916999999999999</v>
      </c>
      <c r="Z194" s="7">
        <v>13.026999999999999</v>
      </c>
      <c r="AA194" s="7">
        <v>496.2</v>
      </c>
      <c r="AB194" s="15">
        <v>0.40810000000000002</v>
      </c>
      <c r="AC194" s="15">
        <v>0.32079999999999997</v>
      </c>
      <c r="AD194" s="7">
        <v>4.6760000000000002</v>
      </c>
      <c r="AE194" s="7">
        <v>144.62</v>
      </c>
      <c r="AF194" s="7">
        <v>83.2</v>
      </c>
      <c r="AG194" s="19">
        <v>89663.5</v>
      </c>
      <c r="AH194" s="19">
        <v>1780.7</v>
      </c>
      <c r="AI194" s="19">
        <v>20522.900000000001</v>
      </c>
      <c r="AJ194" s="7">
        <v>1.8320000000000001</v>
      </c>
      <c r="AK194" s="19">
        <v>11062.4</v>
      </c>
      <c r="AL194" s="19">
        <v>549.5</v>
      </c>
      <c r="AM194" s="19">
        <v>11600.4</v>
      </c>
      <c r="AN194" s="19">
        <v>4404.8999999999996</v>
      </c>
      <c r="AO194" s="19">
        <v>85.3</v>
      </c>
      <c r="AP194" s="2"/>
    </row>
    <row r="195" spans="1:42" x14ac:dyDescent="0.3">
      <c r="A195" s="1" t="s">
        <v>258</v>
      </c>
      <c r="B195" s="1" t="s">
        <v>51</v>
      </c>
      <c r="C195" s="1" t="s">
        <v>52</v>
      </c>
      <c r="D195" s="1" t="s">
        <v>53</v>
      </c>
      <c r="E195" s="1" t="s">
        <v>54</v>
      </c>
      <c r="F195" s="1" t="s">
        <v>0</v>
      </c>
      <c r="G195" s="1" t="s">
        <v>65</v>
      </c>
      <c r="H195" s="1" t="s">
        <v>181</v>
      </c>
      <c r="I195" s="7">
        <v>7.9820000000000002</v>
      </c>
      <c r="J195" s="7">
        <v>14.808999999999999</v>
      </c>
      <c r="K195" s="11">
        <v>0.24859999999999999</v>
      </c>
      <c r="L195" s="7">
        <v>14.823</v>
      </c>
      <c r="M195" s="7">
        <v>3.5230000000000001</v>
      </c>
      <c r="N195" s="7">
        <v>1.9570000000000001</v>
      </c>
      <c r="O195" s="7">
        <v>1.524</v>
      </c>
      <c r="P195" s="7">
        <v>28.276</v>
      </c>
      <c r="Q195" s="7">
        <v>15.923999999999999</v>
      </c>
      <c r="R195" s="7">
        <v>9.3559999999999999</v>
      </c>
      <c r="S195" s="7">
        <v>1.671</v>
      </c>
      <c r="T195" s="15">
        <v>0.89649999999999996</v>
      </c>
      <c r="U195" s="19">
        <v>34413.4</v>
      </c>
      <c r="V195" s="7">
        <v>3.5019999999999998</v>
      </c>
      <c r="W195" s="7">
        <v>0</v>
      </c>
      <c r="X195" s="7">
        <v>33.630000000000003</v>
      </c>
      <c r="Y195" s="15">
        <v>0.66049999999999998</v>
      </c>
      <c r="Z195" s="7">
        <v>11.76</v>
      </c>
      <c r="AA195" s="7">
        <v>416.8</v>
      </c>
      <c r="AB195" s="15">
        <v>0.38569999999999999</v>
      </c>
      <c r="AC195" s="15">
        <v>0.45519999999999999</v>
      </c>
      <c r="AD195" s="7">
        <v>3.702</v>
      </c>
      <c r="AE195" s="7">
        <v>122.12</v>
      </c>
      <c r="AF195" s="7">
        <v>81.900000000000006</v>
      </c>
      <c r="AG195" s="19">
        <v>87135.9</v>
      </c>
      <c r="AH195" s="19">
        <v>1038.2</v>
      </c>
      <c r="AI195" s="19">
        <v>23834.2</v>
      </c>
      <c r="AJ195" s="7">
        <v>1.8540000000000001</v>
      </c>
      <c r="AK195" s="19">
        <v>8823.9</v>
      </c>
      <c r="AL195" s="19">
        <v>1299.5999999999999</v>
      </c>
      <c r="AM195" s="19">
        <v>13818.2</v>
      </c>
      <c r="AN195" s="19">
        <v>3628.5</v>
      </c>
      <c r="AO195" s="19">
        <v>100.5</v>
      </c>
      <c r="AP195" s="2"/>
    </row>
    <row r="196" spans="1:42" x14ac:dyDescent="0.3">
      <c r="A196" s="1" t="s">
        <v>259</v>
      </c>
      <c r="B196" s="1" t="s">
        <v>51</v>
      </c>
      <c r="C196" s="1" t="s">
        <v>52</v>
      </c>
      <c r="D196" s="1" t="s">
        <v>53</v>
      </c>
      <c r="E196" s="1" t="s">
        <v>54</v>
      </c>
      <c r="F196" s="1" t="s">
        <v>0</v>
      </c>
      <c r="G196" s="1" t="s">
        <v>65</v>
      </c>
      <c r="H196" s="1" t="s">
        <v>181</v>
      </c>
      <c r="I196" s="7">
        <v>6.57</v>
      </c>
      <c r="J196" s="7">
        <v>11.986000000000001</v>
      </c>
      <c r="K196" s="11">
        <v>0.1991</v>
      </c>
      <c r="L196" s="7">
        <v>11.757</v>
      </c>
      <c r="M196" s="7">
        <v>2.87</v>
      </c>
      <c r="N196" s="7">
        <v>1.3660000000000001</v>
      </c>
      <c r="O196" s="7">
        <v>1.2729999999999999</v>
      </c>
      <c r="P196" s="7">
        <v>19.003</v>
      </c>
      <c r="Q196" s="7">
        <v>6.5039999999999996</v>
      </c>
      <c r="R196" s="7">
        <v>9.7080000000000002</v>
      </c>
      <c r="S196" s="7">
        <v>1.2689999999999999</v>
      </c>
      <c r="T196" s="15">
        <v>0.89190000000000003</v>
      </c>
      <c r="U196" s="19">
        <v>42172.2</v>
      </c>
      <c r="V196" s="7">
        <v>4.4160000000000004</v>
      </c>
      <c r="W196" s="7">
        <v>0</v>
      </c>
      <c r="X196" s="7">
        <v>31.78</v>
      </c>
      <c r="Y196" s="15">
        <v>1.3469</v>
      </c>
      <c r="Z196" s="7">
        <v>12.319000000000001</v>
      </c>
      <c r="AA196" s="7">
        <v>639.4</v>
      </c>
      <c r="AB196" s="15">
        <v>0.43969999999999998</v>
      </c>
      <c r="AC196" s="15">
        <v>0.32819999999999999</v>
      </c>
      <c r="AD196" s="7">
        <v>4.2510000000000003</v>
      </c>
      <c r="AE196" s="7">
        <v>94.75</v>
      </c>
      <c r="AF196" s="7">
        <v>101.2</v>
      </c>
      <c r="AG196" s="19">
        <v>102784.3</v>
      </c>
      <c r="AH196" s="19">
        <v>1687</v>
      </c>
      <c r="AI196" s="19">
        <v>29297.4</v>
      </c>
      <c r="AJ196" s="7">
        <v>1.99</v>
      </c>
      <c r="AK196" s="19">
        <v>6070.4</v>
      </c>
      <c r="AL196" s="19">
        <v>366.2</v>
      </c>
      <c r="AM196" s="19">
        <v>14594</v>
      </c>
      <c r="AN196" s="19">
        <v>4572.3999999999996</v>
      </c>
      <c r="AO196" s="19">
        <v>82.8</v>
      </c>
      <c r="AP196" s="2"/>
    </row>
    <row r="197" spans="1:42" x14ac:dyDescent="0.3">
      <c r="A197" s="1" t="s">
        <v>260</v>
      </c>
      <c r="B197" s="1" t="s">
        <v>51</v>
      </c>
      <c r="C197" s="1" t="s">
        <v>52</v>
      </c>
      <c r="D197" s="1" t="s">
        <v>53</v>
      </c>
      <c r="E197" s="1" t="s">
        <v>54</v>
      </c>
      <c r="F197" s="1" t="s">
        <v>0</v>
      </c>
      <c r="G197" s="1" t="s">
        <v>65</v>
      </c>
      <c r="H197" s="1" t="s">
        <v>181</v>
      </c>
      <c r="I197" s="7">
        <v>5.476</v>
      </c>
      <c r="J197" s="7">
        <v>12.321999999999999</v>
      </c>
      <c r="K197" s="11">
        <v>0.19969999999999999</v>
      </c>
      <c r="L197" s="7">
        <v>17.760000000000002</v>
      </c>
      <c r="M197" s="7">
        <v>3.004</v>
      </c>
      <c r="N197" s="7">
        <v>2.1930000000000001</v>
      </c>
      <c r="O197" s="7">
        <v>1.288</v>
      </c>
      <c r="P197" s="7">
        <v>19.093</v>
      </c>
      <c r="Q197" s="7">
        <v>8.2850000000000001</v>
      </c>
      <c r="R197" s="7">
        <v>10.433</v>
      </c>
      <c r="S197" s="7">
        <v>1.9770000000000001</v>
      </c>
      <c r="T197" s="15">
        <v>0.84019999999999995</v>
      </c>
      <c r="U197" s="19">
        <v>39134.1</v>
      </c>
      <c r="V197" s="7">
        <v>4.3339999999999996</v>
      </c>
      <c r="W197" s="7">
        <v>0</v>
      </c>
      <c r="X197" s="7">
        <v>36.299999999999997</v>
      </c>
      <c r="Y197" s="15">
        <v>0.68430000000000002</v>
      </c>
      <c r="Z197" s="7">
        <v>13.237</v>
      </c>
      <c r="AA197" s="7">
        <v>477.4</v>
      </c>
      <c r="AB197" s="15">
        <v>0.42859999999999998</v>
      </c>
      <c r="AC197" s="15">
        <v>0.36109999999999998</v>
      </c>
      <c r="AD197" s="7">
        <v>4.9139999999999997</v>
      </c>
      <c r="AE197" s="7">
        <v>152.69999999999999</v>
      </c>
      <c r="AF197" s="7">
        <v>104.3</v>
      </c>
      <c r="AG197" s="19">
        <v>96423.1</v>
      </c>
      <c r="AH197" s="19">
        <v>1668.5</v>
      </c>
      <c r="AI197" s="19">
        <v>24601.200000000001</v>
      </c>
      <c r="AJ197" s="7">
        <v>2.415</v>
      </c>
      <c r="AK197" s="19">
        <v>7253.4</v>
      </c>
      <c r="AL197" s="19">
        <v>428</v>
      </c>
      <c r="AM197" s="19">
        <v>13333.9</v>
      </c>
      <c r="AN197" s="19">
        <v>4206.8</v>
      </c>
      <c r="AO197" s="19">
        <v>96.8</v>
      </c>
      <c r="AP197" s="2"/>
    </row>
    <row r="198" spans="1:42" x14ac:dyDescent="0.3">
      <c r="A198" s="1" t="s">
        <v>261</v>
      </c>
      <c r="B198" s="1" t="s">
        <v>51</v>
      </c>
      <c r="C198" s="1" t="s">
        <v>52</v>
      </c>
      <c r="D198" s="1" t="s">
        <v>53</v>
      </c>
      <c r="E198" s="1" t="s">
        <v>54</v>
      </c>
      <c r="F198" s="1" t="s">
        <v>0</v>
      </c>
      <c r="G198" s="1" t="s">
        <v>92</v>
      </c>
      <c r="H198" s="1" t="s">
        <v>181</v>
      </c>
      <c r="I198" s="7">
        <v>5.6360000000000001</v>
      </c>
      <c r="J198" s="7">
        <v>14.582000000000001</v>
      </c>
      <c r="K198" s="11">
        <v>0.21440000000000001</v>
      </c>
      <c r="L198" s="7">
        <v>14.125999999999999</v>
      </c>
      <c r="M198" s="7">
        <v>3.532</v>
      </c>
      <c r="N198" s="7">
        <v>2.0609999999999999</v>
      </c>
      <c r="O198" s="7">
        <v>1.476</v>
      </c>
      <c r="P198" s="7">
        <v>31.588000000000001</v>
      </c>
      <c r="Q198" s="7">
        <v>16.55</v>
      </c>
      <c r="R198" s="7">
        <v>14.502000000000001</v>
      </c>
      <c r="S198" s="7">
        <v>1.3839999999999999</v>
      </c>
      <c r="T198" s="15">
        <v>0.95499999999999996</v>
      </c>
      <c r="U198" s="19">
        <v>49268.1</v>
      </c>
      <c r="V198" s="7">
        <v>4.867</v>
      </c>
      <c r="W198" s="7">
        <v>0</v>
      </c>
      <c r="X198" s="7">
        <v>24.59</v>
      </c>
      <c r="Y198" s="15">
        <v>4.8815999999999997</v>
      </c>
      <c r="Z198" s="7">
        <v>15.256</v>
      </c>
      <c r="AA198" s="7">
        <v>699.1</v>
      </c>
      <c r="AB198" s="15">
        <v>0.42809999999999998</v>
      </c>
      <c r="AC198" s="15">
        <v>0.59079999999999999</v>
      </c>
      <c r="AD198" s="7">
        <v>3.7829999999999999</v>
      </c>
      <c r="AE198" s="7">
        <v>134.85</v>
      </c>
      <c r="AF198" s="7">
        <v>113.8</v>
      </c>
      <c r="AG198" s="19">
        <v>100524.6</v>
      </c>
      <c r="AH198" s="19">
        <v>2654.6</v>
      </c>
      <c r="AI198" s="19">
        <v>28132.799999999999</v>
      </c>
      <c r="AJ198" s="7">
        <v>2.653</v>
      </c>
      <c r="AK198" s="19">
        <v>10176.299999999999</v>
      </c>
      <c r="AL198" s="19">
        <v>1166.8</v>
      </c>
      <c r="AM198" s="19">
        <v>11296.9</v>
      </c>
      <c r="AN198" s="19">
        <v>5727.8</v>
      </c>
      <c r="AO198" s="19">
        <v>163.5</v>
      </c>
      <c r="AP198" s="2"/>
    </row>
    <row r="199" spans="1:42" x14ac:dyDescent="0.3">
      <c r="A199" s="1" t="s">
        <v>262</v>
      </c>
      <c r="B199" s="1" t="s">
        <v>51</v>
      </c>
      <c r="C199" s="1" t="s">
        <v>52</v>
      </c>
      <c r="D199" s="1" t="s">
        <v>53</v>
      </c>
      <c r="E199" s="1" t="s">
        <v>54</v>
      </c>
      <c r="F199" s="1" t="s">
        <v>0</v>
      </c>
      <c r="G199" s="1" t="s">
        <v>92</v>
      </c>
      <c r="H199" s="1" t="s">
        <v>181</v>
      </c>
      <c r="I199" s="7">
        <v>5.0199999999999996</v>
      </c>
      <c r="J199" s="7">
        <v>23.407</v>
      </c>
      <c r="K199" s="11">
        <v>0.33279999999999998</v>
      </c>
      <c r="L199" s="7">
        <v>19.978000000000002</v>
      </c>
      <c r="M199" s="7">
        <v>4.6879999999999997</v>
      </c>
      <c r="N199" s="7">
        <v>2.3380000000000001</v>
      </c>
      <c r="O199" s="7">
        <v>2.06</v>
      </c>
      <c r="P199" s="7">
        <v>60.735999999999997</v>
      </c>
      <c r="Q199" s="7">
        <v>17.152999999999999</v>
      </c>
      <c r="R199" s="7">
        <v>65.905000000000001</v>
      </c>
      <c r="S199" s="7">
        <v>4.8019999999999996</v>
      </c>
      <c r="T199" s="15">
        <v>1.0043</v>
      </c>
      <c r="U199" s="19">
        <v>38601.4</v>
      </c>
      <c r="V199" s="7">
        <v>6.9210000000000003</v>
      </c>
      <c r="W199" s="7">
        <v>40.61</v>
      </c>
      <c r="X199" s="7">
        <v>97.96</v>
      </c>
      <c r="Y199" s="15">
        <v>2.4182999999999999</v>
      </c>
      <c r="Z199" s="7">
        <v>13.433999999999999</v>
      </c>
      <c r="AA199" s="7">
        <v>192.2</v>
      </c>
      <c r="AB199" s="15">
        <v>0.83220000000000005</v>
      </c>
      <c r="AC199" s="15">
        <v>0.60329999999999995</v>
      </c>
      <c r="AD199" s="7">
        <v>8.2319999999999993</v>
      </c>
      <c r="AE199" s="7">
        <v>143.72999999999999</v>
      </c>
      <c r="AF199" s="7">
        <v>194</v>
      </c>
      <c r="AG199" s="19">
        <v>83101.8</v>
      </c>
      <c r="AH199" s="19">
        <v>1275</v>
      </c>
      <c r="AI199" s="19">
        <v>8122.9</v>
      </c>
      <c r="AJ199" s="7">
        <v>3.0979999999999999</v>
      </c>
      <c r="AK199" s="19">
        <v>21383.4</v>
      </c>
      <c r="AL199" s="19">
        <v>1363.7</v>
      </c>
      <c r="AM199" s="19">
        <v>11099.3</v>
      </c>
      <c r="AN199" s="19">
        <v>4251</v>
      </c>
      <c r="AO199" s="19">
        <v>84</v>
      </c>
      <c r="AP199" s="2"/>
    </row>
    <row r="200" spans="1:42" x14ac:dyDescent="0.3">
      <c r="A200" s="1" t="s">
        <v>263</v>
      </c>
      <c r="B200" s="1" t="s">
        <v>51</v>
      </c>
      <c r="C200" s="1" t="s">
        <v>52</v>
      </c>
      <c r="D200" s="1" t="s">
        <v>53</v>
      </c>
      <c r="E200" s="1" t="s">
        <v>54</v>
      </c>
      <c r="F200" s="1" t="s">
        <v>0</v>
      </c>
      <c r="G200" s="1" t="s">
        <v>65</v>
      </c>
      <c r="H200" s="1" t="s">
        <v>181</v>
      </c>
      <c r="I200" s="7">
        <v>5.7789999999999999</v>
      </c>
      <c r="J200" s="7">
        <v>18.463999999999999</v>
      </c>
      <c r="K200" s="11">
        <v>0.27839999999999998</v>
      </c>
      <c r="L200" s="7">
        <v>21.547000000000001</v>
      </c>
      <c r="M200" s="7">
        <v>4.2779999999999996</v>
      </c>
      <c r="N200" s="7">
        <v>2.202</v>
      </c>
      <c r="O200" s="7">
        <v>1.7589999999999999</v>
      </c>
      <c r="P200" s="7">
        <v>30.538</v>
      </c>
      <c r="Q200" s="7">
        <v>12.137</v>
      </c>
      <c r="R200" s="7">
        <v>12.061</v>
      </c>
      <c r="S200" s="7">
        <v>2.242</v>
      </c>
      <c r="T200" s="15">
        <v>1.0194000000000001</v>
      </c>
      <c r="U200" s="19">
        <v>40262.800000000003</v>
      </c>
      <c r="V200" s="7">
        <v>3.8559999999999999</v>
      </c>
      <c r="W200" s="7">
        <v>0</v>
      </c>
      <c r="X200" s="7">
        <v>42.85</v>
      </c>
      <c r="Y200" s="15">
        <v>0.87419999999999998</v>
      </c>
      <c r="Z200" s="7">
        <v>12.747</v>
      </c>
      <c r="AA200" s="7">
        <v>393.7</v>
      </c>
      <c r="AB200" s="15">
        <v>0.39129999999999998</v>
      </c>
      <c r="AC200" s="15">
        <v>0.57179999999999997</v>
      </c>
      <c r="AD200" s="7">
        <v>4.1239999999999997</v>
      </c>
      <c r="AE200" s="7">
        <v>123.63</v>
      </c>
      <c r="AF200" s="7">
        <v>88.1</v>
      </c>
      <c r="AG200" s="19">
        <v>93366.1</v>
      </c>
      <c r="AH200" s="19">
        <v>1439.3</v>
      </c>
      <c r="AI200" s="19">
        <v>24177</v>
      </c>
      <c r="AJ200" s="7">
        <v>2.895</v>
      </c>
      <c r="AK200" s="19">
        <v>8806.6</v>
      </c>
      <c r="AL200" s="19">
        <v>1027.4000000000001</v>
      </c>
      <c r="AM200" s="19">
        <v>12082.9</v>
      </c>
      <c r="AN200" s="19">
        <v>3329.9</v>
      </c>
      <c r="AO200" s="19">
        <v>100.5</v>
      </c>
      <c r="AP200" s="2"/>
    </row>
    <row r="201" spans="1:42" x14ac:dyDescent="0.3">
      <c r="A201" s="1" t="s">
        <v>264</v>
      </c>
      <c r="B201" s="1" t="s">
        <v>51</v>
      </c>
      <c r="C201" s="1" t="s">
        <v>52</v>
      </c>
      <c r="D201" s="1" t="s">
        <v>53</v>
      </c>
      <c r="E201" s="1" t="s">
        <v>54</v>
      </c>
      <c r="F201" s="1" t="s">
        <v>0</v>
      </c>
      <c r="G201" s="1" t="s">
        <v>65</v>
      </c>
      <c r="H201" s="1" t="s">
        <v>181</v>
      </c>
      <c r="I201" s="7">
        <v>8.6839999999999993</v>
      </c>
      <c r="J201" s="7">
        <v>27.462</v>
      </c>
      <c r="K201" s="11">
        <v>0.43409999999999999</v>
      </c>
      <c r="L201" s="7">
        <v>27.04</v>
      </c>
      <c r="M201" s="7">
        <v>6.25</v>
      </c>
      <c r="N201" s="7">
        <v>4.141</v>
      </c>
      <c r="O201" s="7">
        <v>2.633</v>
      </c>
      <c r="P201" s="7">
        <v>43.604999999999997</v>
      </c>
      <c r="Q201" s="7">
        <v>15.24</v>
      </c>
      <c r="R201" s="7">
        <v>21.792999999999999</v>
      </c>
      <c r="S201" s="7">
        <v>3.2090000000000001</v>
      </c>
      <c r="T201" s="15">
        <v>1.4793000000000001</v>
      </c>
      <c r="U201" s="19">
        <v>38644.5</v>
      </c>
      <c r="V201" s="7">
        <v>3.657</v>
      </c>
      <c r="W201" s="7">
        <v>0</v>
      </c>
      <c r="X201" s="7">
        <v>29.13</v>
      </c>
      <c r="Y201" s="15">
        <v>1.6560999999999999</v>
      </c>
      <c r="Z201" s="7">
        <v>15.692</v>
      </c>
      <c r="AA201" s="7">
        <v>547.20000000000005</v>
      </c>
      <c r="AB201" s="15">
        <v>0.45429999999999998</v>
      </c>
      <c r="AC201" s="15">
        <v>0.83950000000000002</v>
      </c>
      <c r="AD201" s="7">
        <v>7.1159999999999997</v>
      </c>
      <c r="AE201" s="7">
        <v>138.72</v>
      </c>
      <c r="AF201" s="7">
        <v>112.9</v>
      </c>
      <c r="AG201" s="19">
        <v>106790.1</v>
      </c>
      <c r="AH201" s="19">
        <v>2256.8000000000002</v>
      </c>
      <c r="AI201" s="19">
        <v>27847.200000000001</v>
      </c>
      <c r="AJ201" s="7">
        <v>5.05</v>
      </c>
      <c r="AK201" s="19">
        <v>6931.3</v>
      </c>
      <c r="AL201" s="19">
        <v>1049.8</v>
      </c>
      <c r="AM201" s="19">
        <v>12163.1</v>
      </c>
      <c r="AN201" s="19">
        <v>4111.8</v>
      </c>
      <c r="AO201" s="19">
        <v>127.9</v>
      </c>
      <c r="AP201" s="2"/>
    </row>
    <row r="202" spans="1:42" x14ac:dyDescent="0.3">
      <c r="A202" s="1" t="s">
        <v>265</v>
      </c>
      <c r="B202" s="1" t="s">
        <v>51</v>
      </c>
      <c r="C202" s="1" t="s">
        <v>52</v>
      </c>
      <c r="D202" s="1" t="s">
        <v>53</v>
      </c>
      <c r="E202" s="1" t="s">
        <v>54</v>
      </c>
      <c r="F202" s="1" t="s">
        <v>0</v>
      </c>
      <c r="G202" s="1" t="s">
        <v>65</v>
      </c>
      <c r="H202" s="1" t="s">
        <v>181</v>
      </c>
      <c r="I202" s="7">
        <v>8.2460000000000004</v>
      </c>
      <c r="J202" s="7">
        <v>18.803000000000001</v>
      </c>
      <c r="K202" s="11">
        <v>0.2949</v>
      </c>
      <c r="L202" s="7">
        <v>17.094000000000001</v>
      </c>
      <c r="M202" s="7">
        <v>4.2560000000000002</v>
      </c>
      <c r="N202" s="7">
        <v>2.7349999999999999</v>
      </c>
      <c r="O202" s="7">
        <v>1.8420000000000001</v>
      </c>
      <c r="P202" s="7">
        <v>34.536000000000001</v>
      </c>
      <c r="Q202" s="7">
        <v>14.157999999999999</v>
      </c>
      <c r="R202" s="7">
        <v>19.542999999999999</v>
      </c>
      <c r="S202" s="7">
        <v>4.1639999999999997</v>
      </c>
      <c r="T202" s="15">
        <v>1.0439000000000001</v>
      </c>
      <c r="U202" s="19">
        <v>35922.1</v>
      </c>
      <c r="V202" s="7">
        <v>3.8359999999999999</v>
      </c>
      <c r="W202" s="7">
        <v>0</v>
      </c>
      <c r="X202" s="7">
        <v>39.270000000000003</v>
      </c>
      <c r="Y202" s="15">
        <v>3.5847000000000002</v>
      </c>
      <c r="Z202" s="7">
        <v>14.84</v>
      </c>
      <c r="AA202" s="7">
        <v>648.4</v>
      </c>
      <c r="AB202" s="15">
        <v>0.4577</v>
      </c>
      <c r="AC202" s="15">
        <v>0.54059999999999997</v>
      </c>
      <c r="AD202" s="7">
        <v>7.3179999999999996</v>
      </c>
      <c r="AE202" s="7">
        <v>200.37</v>
      </c>
      <c r="AF202" s="7">
        <v>113.2</v>
      </c>
      <c r="AG202" s="19">
        <v>105288.3</v>
      </c>
      <c r="AH202" s="19">
        <v>2293.9</v>
      </c>
      <c r="AI202" s="19">
        <v>27672</v>
      </c>
      <c r="AJ202" s="7">
        <v>2.931</v>
      </c>
      <c r="AK202" s="19">
        <v>9085.6</v>
      </c>
      <c r="AL202" s="19">
        <v>979</v>
      </c>
      <c r="AM202" s="19">
        <v>13062.5</v>
      </c>
      <c r="AN202" s="19">
        <v>3776.9</v>
      </c>
      <c r="AO202" s="19">
        <v>111.8</v>
      </c>
      <c r="AP202" s="2"/>
    </row>
    <row r="203" spans="1:42" x14ac:dyDescent="0.3">
      <c r="A203" s="1" t="s">
        <v>266</v>
      </c>
      <c r="B203" s="1" t="s">
        <v>51</v>
      </c>
      <c r="C203" s="1" t="s">
        <v>52</v>
      </c>
      <c r="D203" s="1" t="s">
        <v>53</v>
      </c>
      <c r="E203" s="1" t="s">
        <v>54</v>
      </c>
      <c r="F203" s="1" t="s">
        <v>0</v>
      </c>
      <c r="G203" s="1" t="s">
        <v>92</v>
      </c>
      <c r="H203" s="1" t="s">
        <v>181</v>
      </c>
      <c r="I203" s="7">
        <v>4.1870000000000003</v>
      </c>
      <c r="J203" s="7">
        <v>23.524999999999999</v>
      </c>
      <c r="K203" s="11">
        <v>0.37419999999999998</v>
      </c>
      <c r="L203" s="7">
        <v>23.677</v>
      </c>
      <c r="M203" s="7">
        <v>4.95</v>
      </c>
      <c r="N203" s="7">
        <v>2.4279999999999999</v>
      </c>
      <c r="O203" s="7">
        <v>2.4359999999999999</v>
      </c>
      <c r="P203" s="7">
        <v>55.466000000000001</v>
      </c>
      <c r="Q203" s="7">
        <v>11.398999999999999</v>
      </c>
      <c r="R203" s="7">
        <v>63.26</v>
      </c>
      <c r="S203" s="7">
        <v>3.956</v>
      </c>
      <c r="T203" s="15">
        <v>1.1008</v>
      </c>
      <c r="U203" s="19">
        <v>36376.6</v>
      </c>
      <c r="V203" s="7">
        <v>8.2200000000000006</v>
      </c>
      <c r="W203" s="7">
        <v>54.48</v>
      </c>
      <c r="X203" s="7">
        <v>88.04</v>
      </c>
      <c r="Y203" s="15">
        <v>1.7924</v>
      </c>
      <c r="Z203" s="7">
        <v>13.709</v>
      </c>
      <c r="AA203" s="7">
        <v>233.4</v>
      </c>
      <c r="AB203" s="15">
        <v>0.83620000000000005</v>
      </c>
      <c r="AC203" s="15">
        <v>0.65949999999999998</v>
      </c>
      <c r="AD203" s="7">
        <v>9.2170000000000005</v>
      </c>
      <c r="AE203" s="7">
        <v>182.56</v>
      </c>
      <c r="AF203" s="7">
        <v>217.9</v>
      </c>
      <c r="AG203" s="19">
        <v>82916.5</v>
      </c>
      <c r="AH203" s="19">
        <v>1277</v>
      </c>
      <c r="AI203" s="19">
        <v>8204</v>
      </c>
      <c r="AJ203" s="7">
        <v>3.4489999999999998</v>
      </c>
      <c r="AK203" s="19">
        <v>18511.8</v>
      </c>
      <c r="AL203" s="19">
        <v>537.70000000000005</v>
      </c>
      <c r="AM203" s="19">
        <v>7424.6</v>
      </c>
      <c r="AN203" s="19">
        <v>5145.7</v>
      </c>
      <c r="AO203" s="19">
        <v>94.5</v>
      </c>
      <c r="AP203" s="2"/>
    </row>
    <row r="204" spans="1:42" x14ac:dyDescent="0.3">
      <c r="A204" s="1" t="s">
        <v>267</v>
      </c>
      <c r="B204" s="1" t="s">
        <v>51</v>
      </c>
      <c r="C204" s="1" t="s">
        <v>52</v>
      </c>
      <c r="D204" s="1" t="s">
        <v>53</v>
      </c>
      <c r="E204" s="1" t="s">
        <v>54</v>
      </c>
      <c r="F204" s="1" t="s">
        <v>0</v>
      </c>
      <c r="G204" s="1" t="s">
        <v>268</v>
      </c>
      <c r="H204" s="1" t="s">
        <v>66</v>
      </c>
      <c r="I204" s="7">
        <v>6.8440000000000003</v>
      </c>
      <c r="J204" s="7">
        <v>14.878</v>
      </c>
      <c r="K204" s="11">
        <v>0.23219999999999999</v>
      </c>
      <c r="L204" s="7">
        <v>14.451000000000001</v>
      </c>
      <c r="M204" s="7">
        <v>3.6819999999999999</v>
      </c>
      <c r="N204" s="7">
        <v>2.028</v>
      </c>
      <c r="O204" s="7">
        <v>1.575</v>
      </c>
      <c r="P204" s="7">
        <v>25.577999999999999</v>
      </c>
      <c r="Q204" s="7">
        <v>17.399999999999999</v>
      </c>
      <c r="R204" s="7">
        <v>16.478999999999999</v>
      </c>
      <c r="S204" s="7">
        <v>1.7689999999999999</v>
      </c>
      <c r="T204" s="15">
        <v>0.91490000000000005</v>
      </c>
      <c r="U204" s="19">
        <v>45407.3</v>
      </c>
      <c r="V204" s="7">
        <v>4.3029999999999999</v>
      </c>
      <c r="W204" s="7">
        <v>0</v>
      </c>
      <c r="X204" s="7">
        <v>33.56</v>
      </c>
      <c r="Y204" s="15">
        <v>2.2406999999999999</v>
      </c>
      <c r="Z204" s="7">
        <v>14.738</v>
      </c>
      <c r="AA204" s="7">
        <v>508.2</v>
      </c>
      <c r="AB204" s="15">
        <v>0.40400000000000003</v>
      </c>
      <c r="AC204" s="15">
        <v>0.40910000000000002</v>
      </c>
      <c r="AD204" s="7">
        <v>4.8419999999999996</v>
      </c>
      <c r="AE204" s="7">
        <v>126.98</v>
      </c>
      <c r="AF204" s="7">
        <v>73</v>
      </c>
      <c r="AG204" s="19">
        <v>103144.6</v>
      </c>
      <c r="AH204" s="19">
        <v>1335.1</v>
      </c>
      <c r="AI204" s="19">
        <v>28895</v>
      </c>
      <c r="AJ204" s="7">
        <v>2.6459999999999999</v>
      </c>
      <c r="AK204" s="19">
        <v>8535.7999999999993</v>
      </c>
      <c r="AL204" s="19">
        <v>1419.1</v>
      </c>
      <c r="AM204" s="19">
        <v>13604.2</v>
      </c>
      <c r="AN204" s="19">
        <v>4306.8999999999996</v>
      </c>
      <c r="AO204" s="19">
        <v>114.4</v>
      </c>
      <c r="AP204" s="2"/>
    </row>
    <row r="205" spans="1:42" x14ac:dyDescent="0.3">
      <c r="A205" s="1" t="s">
        <v>269</v>
      </c>
      <c r="B205" s="1" t="s">
        <v>51</v>
      </c>
      <c r="C205" s="1" t="s">
        <v>52</v>
      </c>
      <c r="D205" s="1" t="s">
        <v>53</v>
      </c>
      <c r="E205" s="1" t="s">
        <v>54</v>
      </c>
      <c r="F205" s="1" t="s">
        <v>0</v>
      </c>
      <c r="G205" s="1" t="s">
        <v>268</v>
      </c>
      <c r="H205" s="1" t="s">
        <v>66</v>
      </c>
      <c r="I205" s="7">
        <v>5.14</v>
      </c>
      <c r="J205" s="7">
        <v>11.01</v>
      </c>
      <c r="K205" s="11">
        <v>0.2258</v>
      </c>
      <c r="L205" s="7">
        <v>17.465</v>
      </c>
      <c r="M205" s="7">
        <v>2.6779999999999999</v>
      </c>
      <c r="N205" s="7">
        <v>1.758</v>
      </c>
      <c r="O205" s="7">
        <v>1.446</v>
      </c>
      <c r="P205" s="7">
        <v>24.952000000000002</v>
      </c>
      <c r="Q205" s="7">
        <v>12.593</v>
      </c>
      <c r="R205" s="7">
        <v>11.134</v>
      </c>
      <c r="S205" s="7">
        <v>1.577</v>
      </c>
      <c r="T205" s="15">
        <v>0.68979999999999997</v>
      </c>
      <c r="U205" s="19">
        <v>39472.199999999997</v>
      </c>
      <c r="V205" s="7">
        <v>4.7619999999999996</v>
      </c>
      <c r="W205" s="7">
        <v>0</v>
      </c>
      <c r="X205" s="7">
        <v>35.340000000000003</v>
      </c>
      <c r="Y205" s="15">
        <v>1.1697</v>
      </c>
      <c r="Z205" s="7">
        <v>13.38</v>
      </c>
      <c r="AA205" s="7">
        <v>359.4</v>
      </c>
      <c r="AB205" s="15">
        <v>0.43940000000000001</v>
      </c>
      <c r="AC205" s="15">
        <v>0.36270000000000002</v>
      </c>
      <c r="AD205" s="7">
        <v>4.6879999999999997</v>
      </c>
      <c r="AE205" s="7">
        <v>174.77</v>
      </c>
      <c r="AF205" s="7">
        <v>137.5</v>
      </c>
      <c r="AG205" s="19">
        <v>88022.2</v>
      </c>
      <c r="AH205" s="19">
        <v>1384.4</v>
      </c>
      <c r="AI205" s="19">
        <v>19296.099999999999</v>
      </c>
      <c r="AJ205" s="7">
        <v>1.486</v>
      </c>
      <c r="AK205" s="19">
        <v>9045.9</v>
      </c>
      <c r="AL205" s="19">
        <v>1025.5999999999999</v>
      </c>
      <c r="AM205" s="19">
        <v>11724.7</v>
      </c>
      <c r="AN205" s="19">
        <v>4079.4</v>
      </c>
      <c r="AO205" s="19">
        <v>85.8</v>
      </c>
      <c r="AP205" s="2"/>
    </row>
    <row r="206" spans="1:42" x14ac:dyDescent="0.3">
      <c r="A206" s="1" t="s">
        <v>270</v>
      </c>
      <c r="B206" s="1" t="s">
        <v>51</v>
      </c>
      <c r="C206" s="1" t="s">
        <v>52</v>
      </c>
      <c r="D206" s="1" t="s">
        <v>53</v>
      </c>
      <c r="E206" s="1" t="s">
        <v>54</v>
      </c>
      <c r="F206" s="1" t="s">
        <v>0</v>
      </c>
      <c r="G206" s="1" t="s">
        <v>268</v>
      </c>
      <c r="H206" s="1" t="s">
        <v>66</v>
      </c>
      <c r="I206" s="7">
        <v>5.4279999999999999</v>
      </c>
      <c r="J206" s="7">
        <v>14.555</v>
      </c>
      <c r="K206" s="11">
        <v>0.26169999999999999</v>
      </c>
      <c r="L206" s="7">
        <v>15.112</v>
      </c>
      <c r="M206" s="7">
        <v>3.6989999999999998</v>
      </c>
      <c r="N206" s="7">
        <v>2.198</v>
      </c>
      <c r="O206" s="7">
        <v>1.8129999999999999</v>
      </c>
      <c r="P206" s="7">
        <v>23.734000000000002</v>
      </c>
      <c r="Q206" s="7">
        <v>14.628</v>
      </c>
      <c r="R206" s="7">
        <v>15.978999999999999</v>
      </c>
      <c r="S206" s="7">
        <v>1.214</v>
      </c>
      <c r="T206" s="15">
        <v>0.9083</v>
      </c>
      <c r="U206" s="19">
        <v>46377.8</v>
      </c>
      <c r="V206" s="7">
        <v>5.0179999999999998</v>
      </c>
      <c r="W206" s="7">
        <v>0</v>
      </c>
      <c r="X206" s="7">
        <v>32.4</v>
      </c>
      <c r="Y206" s="15">
        <v>0.78669999999999995</v>
      </c>
      <c r="Z206" s="7">
        <v>14.86</v>
      </c>
      <c r="AA206" s="7">
        <v>458</v>
      </c>
      <c r="AB206" s="15">
        <v>0.4551</v>
      </c>
      <c r="AC206" s="15">
        <v>0.51090000000000002</v>
      </c>
      <c r="AD206" s="7">
        <v>4.66</v>
      </c>
      <c r="AE206" s="7">
        <v>140.6</v>
      </c>
      <c r="AF206" s="7">
        <v>123.3</v>
      </c>
      <c r="AG206" s="19">
        <v>97531.6</v>
      </c>
      <c r="AH206" s="19">
        <v>1423.3</v>
      </c>
      <c r="AI206" s="19">
        <v>26252.6</v>
      </c>
      <c r="AJ206" s="7">
        <v>3.0430000000000001</v>
      </c>
      <c r="AK206" s="19">
        <v>8442.7999999999993</v>
      </c>
      <c r="AL206" s="19">
        <v>922</v>
      </c>
      <c r="AM206" s="19">
        <v>11497.7</v>
      </c>
      <c r="AN206" s="19">
        <v>4851.7</v>
      </c>
      <c r="AO206" s="19">
        <v>115.6</v>
      </c>
      <c r="AP206" s="2"/>
    </row>
    <row r="207" spans="1:42" x14ac:dyDescent="0.3">
      <c r="A207" s="1" t="s">
        <v>271</v>
      </c>
      <c r="B207" s="1" t="s">
        <v>51</v>
      </c>
      <c r="C207" s="1" t="s">
        <v>52</v>
      </c>
      <c r="D207" s="1" t="s">
        <v>53</v>
      </c>
      <c r="E207" s="1" t="s">
        <v>54</v>
      </c>
      <c r="F207" s="1" t="s">
        <v>0</v>
      </c>
      <c r="G207" s="1" t="s">
        <v>268</v>
      </c>
      <c r="H207" s="1" t="s">
        <v>66</v>
      </c>
      <c r="I207" s="7">
        <v>5.4710000000000001</v>
      </c>
      <c r="J207" s="7">
        <v>15.27</v>
      </c>
      <c r="K207" s="11">
        <v>0.255</v>
      </c>
      <c r="L207" s="7">
        <v>15.161</v>
      </c>
      <c r="M207" s="7">
        <v>3.738</v>
      </c>
      <c r="N207" s="7">
        <v>2.2149999999999999</v>
      </c>
      <c r="O207" s="7">
        <v>1.728</v>
      </c>
      <c r="P207" s="7">
        <v>21.995000000000001</v>
      </c>
      <c r="Q207" s="7">
        <v>8.5250000000000004</v>
      </c>
      <c r="R207" s="7">
        <v>11.19</v>
      </c>
      <c r="S207" s="7">
        <v>1.68</v>
      </c>
      <c r="T207" s="15">
        <v>0.95179999999999998</v>
      </c>
      <c r="U207" s="19">
        <v>30467.8</v>
      </c>
      <c r="V207" s="7">
        <v>3.8319999999999999</v>
      </c>
      <c r="W207" s="7">
        <v>0</v>
      </c>
      <c r="X207" s="7">
        <v>36.229999999999997</v>
      </c>
      <c r="Y207" s="15">
        <v>0.75570000000000004</v>
      </c>
      <c r="Z207" s="7">
        <v>13.445</v>
      </c>
      <c r="AA207" s="7">
        <v>436.9</v>
      </c>
      <c r="AB207" s="15">
        <v>0.41470000000000001</v>
      </c>
      <c r="AC207" s="15">
        <v>0.5353</v>
      </c>
      <c r="AD207" s="7">
        <v>4.4610000000000003</v>
      </c>
      <c r="AE207" s="7">
        <v>136.87</v>
      </c>
      <c r="AF207" s="7">
        <v>90</v>
      </c>
      <c r="AG207" s="19">
        <v>97734.399999999994</v>
      </c>
      <c r="AH207" s="19">
        <v>1971.3</v>
      </c>
      <c r="AI207" s="19">
        <v>21271.1</v>
      </c>
      <c r="AJ207" s="7">
        <v>3.1440000000000001</v>
      </c>
      <c r="AK207" s="19">
        <v>6152.8</v>
      </c>
      <c r="AL207" s="19">
        <v>527.6</v>
      </c>
      <c r="AM207" s="19">
        <v>10287.299999999999</v>
      </c>
      <c r="AN207" s="19">
        <v>4139.2</v>
      </c>
      <c r="AO207" s="19">
        <v>85.3</v>
      </c>
      <c r="AP207" s="2"/>
    </row>
    <row r="208" spans="1:42" x14ac:dyDescent="0.3">
      <c r="A208" s="1" t="s">
        <v>272</v>
      </c>
      <c r="B208" s="1" t="s">
        <v>51</v>
      </c>
      <c r="C208" s="1" t="s">
        <v>52</v>
      </c>
      <c r="D208" s="1" t="s">
        <v>53</v>
      </c>
      <c r="E208" s="1" t="s">
        <v>54</v>
      </c>
      <c r="F208" s="1" t="s">
        <v>0</v>
      </c>
      <c r="G208" s="1" t="s">
        <v>268</v>
      </c>
      <c r="H208" s="1" t="s">
        <v>66</v>
      </c>
      <c r="I208" s="7">
        <v>5.3689999999999998</v>
      </c>
      <c r="J208" s="7">
        <v>19.079999999999998</v>
      </c>
      <c r="K208" s="11">
        <v>0.25679999999999997</v>
      </c>
      <c r="L208" s="7">
        <v>19.265000000000001</v>
      </c>
      <c r="M208" s="7">
        <v>4.1479999999999997</v>
      </c>
      <c r="N208" s="7">
        <v>1.4910000000000001</v>
      </c>
      <c r="O208" s="7">
        <v>1.7529999999999999</v>
      </c>
      <c r="P208" s="7">
        <v>30.818000000000001</v>
      </c>
      <c r="Q208" s="7">
        <v>14.491</v>
      </c>
      <c r="R208" s="7">
        <v>22.321999999999999</v>
      </c>
      <c r="S208" s="7">
        <v>1.0489999999999999</v>
      </c>
      <c r="T208" s="15">
        <v>1.0693999999999999</v>
      </c>
      <c r="U208" s="19">
        <v>41446.1</v>
      </c>
      <c r="V208" s="7">
        <v>4.5819999999999999</v>
      </c>
      <c r="W208" s="7">
        <v>0</v>
      </c>
      <c r="X208" s="7">
        <v>28.37</v>
      </c>
      <c r="Y208" s="15">
        <v>0.61240000000000006</v>
      </c>
      <c r="Z208" s="7">
        <v>14.081</v>
      </c>
      <c r="AA208" s="7">
        <v>385.3</v>
      </c>
      <c r="AB208" s="15">
        <v>0.58009999999999995</v>
      </c>
      <c r="AC208" s="15">
        <v>0.58179999999999998</v>
      </c>
      <c r="AD208" s="7">
        <v>4.4720000000000004</v>
      </c>
      <c r="AE208" s="7">
        <v>142.31</v>
      </c>
      <c r="AF208" s="7">
        <v>111.1</v>
      </c>
      <c r="AG208" s="19">
        <v>102045.3</v>
      </c>
      <c r="AH208" s="19">
        <v>1714.8</v>
      </c>
      <c r="AI208" s="19">
        <v>16391.7</v>
      </c>
      <c r="AJ208" s="7">
        <v>3.0760000000000001</v>
      </c>
      <c r="AK208" s="19">
        <v>7385.6</v>
      </c>
      <c r="AL208" s="19">
        <v>1161.2</v>
      </c>
      <c r="AM208" s="19">
        <v>8111.8</v>
      </c>
      <c r="AN208" s="19">
        <v>5099</v>
      </c>
      <c r="AO208" s="19">
        <v>139.5</v>
      </c>
      <c r="AP208" s="2"/>
    </row>
    <row r="209" spans="1:42" x14ac:dyDescent="0.3">
      <c r="A209" s="1" t="s">
        <v>273</v>
      </c>
      <c r="B209" s="1" t="s">
        <v>51</v>
      </c>
      <c r="C209" s="1" t="s">
        <v>52</v>
      </c>
      <c r="D209" s="1" t="s">
        <v>53</v>
      </c>
      <c r="E209" s="1" t="s">
        <v>54</v>
      </c>
      <c r="F209" s="1" t="s">
        <v>0</v>
      </c>
      <c r="G209" s="1" t="s">
        <v>268</v>
      </c>
      <c r="H209" s="1" t="s">
        <v>66</v>
      </c>
      <c r="I209" s="7">
        <v>4.101</v>
      </c>
      <c r="J209" s="7">
        <v>11.911</v>
      </c>
      <c r="K209" s="11">
        <v>0.24179999999999999</v>
      </c>
      <c r="L209" s="7">
        <v>14.268000000000001</v>
      </c>
      <c r="M209" s="7">
        <v>3.3149999999999999</v>
      </c>
      <c r="N209" s="7">
        <v>2.024</v>
      </c>
      <c r="O209" s="7">
        <v>1.5</v>
      </c>
      <c r="P209" s="7">
        <v>29.216999999999999</v>
      </c>
      <c r="Q209" s="7">
        <v>22.327000000000002</v>
      </c>
      <c r="R209" s="7">
        <v>21.943999999999999</v>
      </c>
      <c r="S209" s="7">
        <v>2.5920000000000001</v>
      </c>
      <c r="T209" s="15">
        <v>0.89729999999999999</v>
      </c>
      <c r="U209" s="19">
        <v>43103.199999999997</v>
      </c>
      <c r="V209" s="7">
        <v>3.4089999999999998</v>
      </c>
      <c r="W209" s="7">
        <v>0</v>
      </c>
      <c r="X209" s="7">
        <v>31.85</v>
      </c>
      <c r="Y209" s="15">
        <v>1.7866</v>
      </c>
      <c r="Z209" s="7">
        <v>16.613</v>
      </c>
      <c r="AA209" s="7">
        <v>487.9</v>
      </c>
      <c r="AB209" s="15">
        <v>0.35780000000000001</v>
      </c>
      <c r="AC209" s="15">
        <v>0.39650000000000002</v>
      </c>
      <c r="AD209" s="7">
        <v>5.4880000000000004</v>
      </c>
      <c r="AE209" s="7">
        <v>194.06</v>
      </c>
      <c r="AF209" s="7">
        <v>68.099999999999994</v>
      </c>
      <c r="AG209" s="19">
        <v>100936.9</v>
      </c>
      <c r="AH209" s="19">
        <v>1674.5</v>
      </c>
      <c r="AI209" s="19">
        <v>30659.5</v>
      </c>
      <c r="AJ209" s="7">
        <v>1.71</v>
      </c>
      <c r="AK209" s="19">
        <v>4163.5</v>
      </c>
      <c r="AL209" s="19">
        <v>2125.1999999999998</v>
      </c>
      <c r="AM209" s="19">
        <v>13093.7</v>
      </c>
      <c r="AN209" s="19">
        <v>2522</v>
      </c>
      <c r="AO209" s="19">
        <v>126.6</v>
      </c>
      <c r="AP209" s="2"/>
    </row>
    <row r="210" spans="1:42" x14ac:dyDescent="0.3">
      <c r="A210" s="1" t="s">
        <v>274</v>
      </c>
      <c r="B210" s="1" t="s">
        <v>51</v>
      </c>
      <c r="C210" s="1" t="s">
        <v>52</v>
      </c>
      <c r="D210" s="1" t="s">
        <v>53</v>
      </c>
      <c r="E210" s="1" t="s">
        <v>54</v>
      </c>
      <c r="F210" s="1" t="s">
        <v>0</v>
      </c>
      <c r="G210" s="1" t="s">
        <v>268</v>
      </c>
      <c r="H210" s="1" t="s">
        <v>66</v>
      </c>
      <c r="I210" s="7">
        <v>2.464</v>
      </c>
      <c r="J210" s="7">
        <v>19.213999999999999</v>
      </c>
      <c r="K210" s="11">
        <v>0.2283</v>
      </c>
      <c r="L210" s="7">
        <v>19.547000000000001</v>
      </c>
      <c r="M210" s="7">
        <v>3.8279999999999998</v>
      </c>
      <c r="N210" s="7">
        <v>2.8109999999999999</v>
      </c>
      <c r="O210" s="7">
        <v>1.5469999999999999</v>
      </c>
      <c r="P210" s="7">
        <v>36.811</v>
      </c>
      <c r="Q210" s="7">
        <v>15.372</v>
      </c>
      <c r="R210" s="7">
        <v>23.661000000000001</v>
      </c>
      <c r="S210" s="7">
        <v>1.7529999999999999</v>
      </c>
      <c r="T210" s="15">
        <v>0.96440000000000003</v>
      </c>
      <c r="U210" s="19">
        <v>50568</v>
      </c>
      <c r="V210" s="7">
        <v>4.6989999999999998</v>
      </c>
      <c r="W210" s="7">
        <v>0</v>
      </c>
      <c r="X210" s="7">
        <v>33.57</v>
      </c>
      <c r="Y210" s="15">
        <v>0.72519999999999996</v>
      </c>
      <c r="Z210" s="7">
        <v>14.637</v>
      </c>
      <c r="AA210" s="7">
        <v>308.10000000000002</v>
      </c>
      <c r="AB210" s="15">
        <v>0.50409999999999999</v>
      </c>
      <c r="AC210" s="15">
        <v>0.51629999999999998</v>
      </c>
      <c r="AD210" s="7">
        <v>6.3029999999999999</v>
      </c>
      <c r="AE210" s="7">
        <v>138.1</v>
      </c>
      <c r="AF210" s="7">
        <v>107.4</v>
      </c>
      <c r="AG210" s="19">
        <v>99841.3</v>
      </c>
      <c r="AH210" s="19">
        <v>1615.4</v>
      </c>
      <c r="AI210" s="19">
        <v>16332.4</v>
      </c>
      <c r="AJ210" s="7">
        <v>2.9769999999999999</v>
      </c>
      <c r="AK210" s="19">
        <v>7265.1</v>
      </c>
      <c r="AL210" s="19">
        <v>809.1</v>
      </c>
      <c r="AM210" s="19">
        <v>11036</v>
      </c>
      <c r="AN210" s="19">
        <v>5483.5</v>
      </c>
      <c r="AO210" s="19">
        <v>150.30000000000001</v>
      </c>
      <c r="AP210" s="2"/>
    </row>
    <row r="211" spans="1:42" x14ac:dyDescent="0.3">
      <c r="A211" s="1" t="s">
        <v>275</v>
      </c>
      <c r="B211" s="1" t="s">
        <v>51</v>
      </c>
      <c r="C211" s="1" t="s">
        <v>52</v>
      </c>
      <c r="D211" s="1" t="s">
        <v>53</v>
      </c>
      <c r="E211" s="1" t="s">
        <v>54</v>
      </c>
      <c r="F211" s="1" t="s">
        <v>0</v>
      </c>
      <c r="G211" s="1" t="s">
        <v>268</v>
      </c>
      <c r="H211" s="1" t="s">
        <v>66</v>
      </c>
      <c r="I211" s="7">
        <v>4.9470000000000001</v>
      </c>
      <c r="J211" s="7">
        <v>19.413</v>
      </c>
      <c r="K211" s="11">
        <v>0.30030000000000001</v>
      </c>
      <c r="L211" s="7">
        <v>19.754999999999999</v>
      </c>
      <c r="M211" s="7">
        <v>4.6150000000000002</v>
      </c>
      <c r="N211" s="7">
        <v>2.7559999999999998</v>
      </c>
      <c r="O211" s="7">
        <v>1.885</v>
      </c>
      <c r="P211" s="7">
        <v>35.473999999999997</v>
      </c>
      <c r="Q211" s="7">
        <v>19.145</v>
      </c>
      <c r="R211" s="7">
        <v>11.938000000000001</v>
      </c>
      <c r="S211" s="7">
        <v>3.0529999999999999</v>
      </c>
      <c r="T211" s="15">
        <v>1.2009000000000001</v>
      </c>
      <c r="U211" s="19">
        <v>41403.5</v>
      </c>
      <c r="V211" s="7">
        <v>4.4580000000000002</v>
      </c>
      <c r="W211" s="7">
        <v>0</v>
      </c>
      <c r="X211" s="7">
        <v>34.65</v>
      </c>
      <c r="Y211" s="15">
        <v>1.1752</v>
      </c>
      <c r="Z211" s="7">
        <v>14.064</v>
      </c>
      <c r="AA211" s="7">
        <v>604.70000000000005</v>
      </c>
      <c r="AB211" s="15">
        <v>0.44569999999999999</v>
      </c>
      <c r="AC211" s="15">
        <v>0.62939999999999996</v>
      </c>
      <c r="AD211" s="7">
        <v>4.742</v>
      </c>
      <c r="AE211" s="7">
        <v>180.17</v>
      </c>
      <c r="AF211" s="7">
        <v>119.5</v>
      </c>
      <c r="AG211" s="19">
        <v>94092.5</v>
      </c>
      <c r="AH211" s="19">
        <v>1782.6</v>
      </c>
      <c r="AI211" s="19">
        <v>27159.200000000001</v>
      </c>
      <c r="AJ211" s="7">
        <v>3.81</v>
      </c>
      <c r="AK211" s="19">
        <v>9229.7999999999993</v>
      </c>
      <c r="AL211" s="19">
        <v>1842.4</v>
      </c>
      <c r="AM211" s="19">
        <v>13373.1</v>
      </c>
      <c r="AN211" s="19">
        <v>3902.4</v>
      </c>
      <c r="AO211" s="19">
        <v>113.1</v>
      </c>
      <c r="AP211" s="2"/>
    </row>
    <row r="212" spans="1:42" x14ac:dyDescent="0.3">
      <c r="A212" s="1" t="s">
        <v>276</v>
      </c>
      <c r="B212" s="1" t="s">
        <v>51</v>
      </c>
      <c r="C212" s="1" t="s">
        <v>52</v>
      </c>
      <c r="D212" s="1" t="s">
        <v>53</v>
      </c>
      <c r="E212" s="1" t="s">
        <v>54</v>
      </c>
      <c r="F212" s="1" t="s">
        <v>0</v>
      </c>
      <c r="G212" s="1" t="s">
        <v>268</v>
      </c>
      <c r="H212" s="1" t="s">
        <v>66</v>
      </c>
      <c r="I212" s="7">
        <v>2.738</v>
      </c>
      <c r="J212" s="7">
        <v>11.144</v>
      </c>
      <c r="K212" s="11">
        <v>0.18490000000000001</v>
      </c>
      <c r="L212" s="7">
        <v>13.715999999999999</v>
      </c>
      <c r="M212" s="7">
        <v>2.746</v>
      </c>
      <c r="N212" s="7">
        <v>1.157</v>
      </c>
      <c r="O212" s="7">
        <v>1.1439999999999999</v>
      </c>
      <c r="P212" s="7">
        <v>28.492000000000001</v>
      </c>
      <c r="Q212" s="7">
        <v>15.468999999999999</v>
      </c>
      <c r="R212" s="7">
        <v>9.093</v>
      </c>
      <c r="S212" s="7">
        <v>1.4079999999999999</v>
      </c>
      <c r="T212" s="15">
        <v>0.77859999999999996</v>
      </c>
      <c r="U212" s="19">
        <v>37956.699999999997</v>
      </c>
      <c r="V212" s="7">
        <v>3.9660000000000002</v>
      </c>
      <c r="W212" s="7">
        <v>0</v>
      </c>
      <c r="X212" s="7">
        <v>30.48</v>
      </c>
      <c r="Y212" s="15">
        <v>2.0573999999999999</v>
      </c>
      <c r="Z212" s="7">
        <v>10.819000000000001</v>
      </c>
      <c r="AA212" s="7">
        <v>459.5</v>
      </c>
      <c r="AB212" s="15">
        <v>0.36959999999999998</v>
      </c>
      <c r="AC212" s="15">
        <v>0.38069999999999998</v>
      </c>
      <c r="AD212" s="7">
        <v>3.9710000000000001</v>
      </c>
      <c r="AE212" s="7">
        <v>135.68</v>
      </c>
      <c r="AF212" s="7">
        <v>81.5</v>
      </c>
      <c r="AG212" s="19">
        <v>89492.4</v>
      </c>
      <c r="AH212" s="19">
        <v>1289.5</v>
      </c>
      <c r="AI212" s="19">
        <v>27649.1</v>
      </c>
      <c r="AJ212" s="7">
        <v>1.79</v>
      </c>
      <c r="AK212" s="19">
        <v>6461.8</v>
      </c>
      <c r="AL212" s="19">
        <v>1103.3</v>
      </c>
      <c r="AM212" s="19">
        <v>13906.3</v>
      </c>
      <c r="AN212" s="19">
        <v>3603.5</v>
      </c>
      <c r="AO212" s="19">
        <v>89.2</v>
      </c>
      <c r="AP212" s="2"/>
    </row>
    <row r="213" spans="1:42" x14ac:dyDescent="0.3">
      <c r="A213" s="1" t="s">
        <v>277</v>
      </c>
      <c r="B213" s="1" t="s">
        <v>51</v>
      </c>
      <c r="C213" s="1" t="s">
        <v>52</v>
      </c>
      <c r="D213" s="1" t="s">
        <v>53</v>
      </c>
      <c r="E213" s="1" t="s">
        <v>54</v>
      </c>
      <c r="F213" s="1" t="s">
        <v>0</v>
      </c>
      <c r="G213" s="1" t="s">
        <v>268</v>
      </c>
      <c r="H213" s="1" t="s">
        <v>66</v>
      </c>
      <c r="I213" s="7">
        <v>3.5579999999999998</v>
      </c>
      <c r="J213" s="7">
        <v>11.548</v>
      </c>
      <c r="K213" s="11">
        <v>0.21870000000000001</v>
      </c>
      <c r="L213" s="7">
        <v>12.563000000000001</v>
      </c>
      <c r="M213" s="7">
        <v>3.024</v>
      </c>
      <c r="N213" s="7">
        <v>2.5329999999999999</v>
      </c>
      <c r="O213" s="7">
        <v>1.423</v>
      </c>
      <c r="P213" s="7">
        <v>28.225999999999999</v>
      </c>
      <c r="Q213" s="7">
        <v>12.692</v>
      </c>
      <c r="R213" s="7">
        <v>10.928000000000001</v>
      </c>
      <c r="S213" s="7">
        <v>2.3370000000000002</v>
      </c>
      <c r="T213" s="15">
        <v>0.74980000000000002</v>
      </c>
      <c r="U213" s="19">
        <v>36631.699999999997</v>
      </c>
      <c r="V213" s="7">
        <v>3.3769999999999998</v>
      </c>
      <c r="W213" s="7">
        <v>0</v>
      </c>
      <c r="X213" s="7">
        <v>39.79</v>
      </c>
      <c r="Y213" s="15">
        <v>1.2519</v>
      </c>
      <c r="Z213" s="7">
        <v>12.656000000000001</v>
      </c>
      <c r="AA213" s="7">
        <v>347.2</v>
      </c>
      <c r="AB213" s="15">
        <v>0.37359999999999999</v>
      </c>
      <c r="AC213" s="15">
        <v>0.46410000000000001</v>
      </c>
      <c r="AD213" s="7">
        <v>4.8970000000000002</v>
      </c>
      <c r="AE213" s="7">
        <v>133.06</v>
      </c>
      <c r="AF213" s="7">
        <v>83.5</v>
      </c>
      <c r="AG213" s="19">
        <v>87563.5</v>
      </c>
      <c r="AH213" s="19">
        <v>823.7</v>
      </c>
      <c r="AI213" s="19">
        <v>19690.900000000001</v>
      </c>
      <c r="AJ213" s="7">
        <v>2.0049999999999999</v>
      </c>
      <c r="AK213" s="19">
        <v>8873.1</v>
      </c>
      <c r="AL213" s="19">
        <v>901.2</v>
      </c>
      <c r="AM213" s="19">
        <v>11384.9</v>
      </c>
      <c r="AN213" s="19">
        <v>3922.5</v>
      </c>
      <c r="AO213" s="19">
        <v>126.9</v>
      </c>
      <c r="AP213" s="2"/>
    </row>
    <row r="214" spans="1:42" x14ac:dyDescent="0.3">
      <c r="A214" s="1" t="s">
        <v>278</v>
      </c>
      <c r="B214" s="1" t="s">
        <v>51</v>
      </c>
      <c r="C214" s="1" t="s">
        <v>52</v>
      </c>
      <c r="D214" s="1" t="s">
        <v>53</v>
      </c>
      <c r="E214" s="1" t="s">
        <v>54</v>
      </c>
      <c r="F214" s="1" t="s">
        <v>0</v>
      </c>
      <c r="G214" s="1" t="s">
        <v>268</v>
      </c>
      <c r="H214" s="1" t="s">
        <v>66</v>
      </c>
      <c r="I214" s="7">
        <v>9.4079999999999995</v>
      </c>
      <c r="J214" s="7">
        <v>13.073</v>
      </c>
      <c r="K214" s="11">
        <v>0.24099999999999999</v>
      </c>
      <c r="L214" s="7">
        <v>13.494</v>
      </c>
      <c r="M214" s="7">
        <v>3.4740000000000002</v>
      </c>
      <c r="N214" s="7">
        <v>2.2709999999999999</v>
      </c>
      <c r="O214" s="7">
        <v>1.579</v>
      </c>
      <c r="P214" s="7">
        <v>31.681999999999999</v>
      </c>
      <c r="Q214" s="7">
        <v>20.631</v>
      </c>
      <c r="R214" s="7">
        <v>18.367000000000001</v>
      </c>
      <c r="S214" s="7">
        <v>3.5880000000000001</v>
      </c>
      <c r="T214" s="15">
        <v>0.9274</v>
      </c>
      <c r="U214" s="19">
        <v>37232.1</v>
      </c>
      <c r="V214" s="7">
        <v>3.827</v>
      </c>
      <c r="W214" s="7">
        <v>0</v>
      </c>
      <c r="X214" s="7">
        <v>40.619999999999997</v>
      </c>
      <c r="Y214" s="15">
        <v>2.2292000000000001</v>
      </c>
      <c r="Z214" s="7">
        <v>15.757999999999999</v>
      </c>
      <c r="AA214" s="7">
        <v>478.2</v>
      </c>
      <c r="AB214" s="15">
        <v>0.42559999999999998</v>
      </c>
      <c r="AC214" s="15">
        <v>0.4708</v>
      </c>
      <c r="AD214" s="7">
        <v>6.5270000000000001</v>
      </c>
      <c r="AE214" s="7">
        <v>163.22999999999999</v>
      </c>
      <c r="AF214" s="7">
        <v>82</v>
      </c>
      <c r="AG214" s="19">
        <v>103769.9</v>
      </c>
      <c r="AH214" s="19">
        <v>1735.2</v>
      </c>
      <c r="AI214" s="19">
        <v>24193.3</v>
      </c>
      <c r="AJ214" s="7">
        <v>2.0139999999999998</v>
      </c>
      <c r="AK214" s="19">
        <v>8923.5</v>
      </c>
      <c r="AL214" s="19">
        <v>2301.8000000000002</v>
      </c>
      <c r="AM214" s="19">
        <v>11932.3</v>
      </c>
      <c r="AN214" s="19">
        <v>3665.1</v>
      </c>
      <c r="AO214" s="19">
        <v>97.8</v>
      </c>
      <c r="AP214" s="2"/>
    </row>
    <row r="215" spans="1:42" x14ac:dyDescent="0.3">
      <c r="A215" s="1" t="s">
        <v>279</v>
      </c>
      <c r="B215" s="1" t="s">
        <v>51</v>
      </c>
      <c r="C215" s="1" t="s">
        <v>52</v>
      </c>
      <c r="D215" s="1" t="s">
        <v>53</v>
      </c>
      <c r="E215" s="1" t="s">
        <v>54</v>
      </c>
      <c r="F215" s="1" t="s">
        <v>0</v>
      </c>
      <c r="G215" s="1" t="s">
        <v>268</v>
      </c>
      <c r="H215" s="1" t="s">
        <v>66</v>
      </c>
      <c r="I215" s="7">
        <v>3.1419999999999999</v>
      </c>
      <c r="J215" s="7">
        <v>13.625999999999999</v>
      </c>
      <c r="K215" s="11">
        <v>0.2475</v>
      </c>
      <c r="L215" s="7">
        <v>10.957000000000001</v>
      </c>
      <c r="M215" s="7">
        <v>3.3820000000000001</v>
      </c>
      <c r="N215" s="7">
        <v>5.3179999999999996</v>
      </c>
      <c r="O215" s="7">
        <v>1.427</v>
      </c>
      <c r="P215" s="7">
        <v>23.158000000000001</v>
      </c>
      <c r="Q215" s="7">
        <v>9.3919999999999995</v>
      </c>
      <c r="R215" s="7">
        <v>13.845000000000001</v>
      </c>
      <c r="S215" s="7">
        <v>1.772</v>
      </c>
      <c r="T215" s="15">
        <v>0.77669999999999995</v>
      </c>
      <c r="U215" s="19">
        <v>41562.199999999997</v>
      </c>
      <c r="V215" s="7">
        <v>4.7649999999999997</v>
      </c>
      <c r="W215" s="7">
        <v>0</v>
      </c>
      <c r="X215" s="7">
        <v>39.67</v>
      </c>
      <c r="Y215" s="15">
        <v>1.0165999999999999</v>
      </c>
      <c r="Z215" s="7">
        <v>13.696999999999999</v>
      </c>
      <c r="AA215" s="7">
        <v>479.4</v>
      </c>
      <c r="AB215" s="15">
        <v>0.42209999999999998</v>
      </c>
      <c r="AC215" s="15">
        <v>0.35980000000000001</v>
      </c>
      <c r="AD215" s="7">
        <v>18.773</v>
      </c>
      <c r="AE215" s="7">
        <v>132.63</v>
      </c>
      <c r="AF215" s="7">
        <v>118.6</v>
      </c>
      <c r="AG215" s="19">
        <v>92395.5</v>
      </c>
      <c r="AH215" s="19">
        <v>1509.2</v>
      </c>
      <c r="AI215" s="19">
        <v>25652.5</v>
      </c>
      <c r="AJ215" s="7">
        <v>1.982</v>
      </c>
      <c r="AK215" s="19">
        <v>9400</v>
      </c>
      <c r="AL215" s="19">
        <v>667.4</v>
      </c>
      <c r="AM215" s="19">
        <v>14511.7</v>
      </c>
      <c r="AN215" s="19">
        <v>4112.1000000000004</v>
      </c>
      <c r="AO215" s="19">
        <v>120.8</v>
      </c>
      <c r="AP215" s="2"/>
    </row>
    <row r="216" spans="1:42" x14ac:dyDescent="0.3">
      <c r="A216" s="1" t="s">
        <v>280</v>
      </c>
      <c r="B216" s="1" t="s">
        <v>51</v>
      </c>
      <c r="C216" s="1" t="s">
        <v>52</v>
      </c>
      <c r="D216" s="1" t="s">
        <v>53</v>
      </c>
      <c r="E216" s="1" t="s">
        <v>54</v>
      </c>
      <c r="F216" s="1" t="s">
        <v>0</v>
      </c>
      <c r="G216" s="1" t="s">
        <v>268</v>
      </c>
      <c r="H216" s="1" t="s">
        <v>66</v>
      </c>
      <c r="I216" s="7">
        <v>8.3539999999999992</v>
      </c>
      <c r="J216" s="7">
        <v>18.027999999999999</v>
      </c>
      <c r="K216" s="11">
        <v>0.19359999999999999</v>
      </c>
      <c r="L216" s="7">
        <v>17.007000000000001</v>
      </c>
      <c r="M216" s="7">
        <v>3.5249999999999999</v>
      </c>
      <c r="N216" s="7">
        <v>2</v>
      </c>
      <c r="O216" s="7">
        <v>1.339</v>
      </c>
      <c r="P216" s="7">
        <v>31.148</v>
      </c>
      <c r="Q216" s="7">
        <v>10.366</v>
      </c>
      <c r="R216" s="7">
        <v>13.156000000000001</v>
      </c>
      <c r="S216" s="7">
        <v>2.8210000000000002</v>
      </c>
      <c r="T216" s="15">
        <v>0.87739999999999996</v>
      </c>
      <c r="U216" s="19">
        <v>35971</v>
      </c>
      <c r="V216" s="7">
        <v>4.82</v>
      </c>
      <c r="W216" s="7">
        <v>0</v>
      </c>
      <c r="X216" s="7">
        <v>43.38</v>
      </c>
      <c r="Y216" s="15">
        <v>3.2303000000000002</v>
      </c>
      <c r="Z216" s="7">
        <v>12.882</v>
      </c>
      <c r="AA216" s="7">
        <v>496.4</v>
      </c>
      <c r="AB216" s="15">
        <v>0.47210000000000002</v>
      </c>
      <c r="AC216" s="15">
        <v>0.48120000000000002</v>
      </c>
      <c r="AD216" s="7">
        <v>5.7949999999999999</v>
      </c>
      <c r="AE216" s="7">
        <v>102.42</v>
      </c>
      <c r="AF216" s="7">
        <v>127.9</v>
      </c>
      <c r="AG216" s="19">
        <v>106049.8</v>
      </c>
      <c r="AH216" s="19">
        <v>1445.7</v>
      </c>
      <c r="AI216" s="19">
        <v>22626.2</v>
      </c>
      <c r="AJ216" s="7">
        <v>2.484</v>
      </c>
      <c r="AK216" s="19">
        <v>11280</v>
      </c>
      <c r="AL216" s="19">
        <v>619.4</v>
      </c>
      <c r="AM216" s="19">
        <v>11631.1</v>
      </c>
      <c r="AN216" s="19">
        <v>4157.8</v>
      </c>
      <c r="AO216" s="19">
        <v>136.4</v>
      </c>
      <c r="AP216" s="2"/>
    </row>
    <row r="217" spans="1:42" x14ac:dyDescent="0.3">
      <c r="A217" s="1" t="s">
        <v>281</v>
      </c>
      <c r="B217" s="1" t="s">
        <v>51</v>
      </c>
      <c r="C217" s="1" t="s">
        <v>52</v>
      </c>
      <c r="D217" s="1" t="s">
        <v>53</v>
      </c>
      <c r="E217" s="1" t="s">
        <v>54</v>
      </c>
      <c r="F217" s="1" t="s">
        <v>0</v>
      </c>
      <c r="G217" s="1" t="s">
        <v>268</v>
      </c>
      <c r="H217" s="1" t="s">
        <v>66</v>
      </c>
      <c r="I217" s="7">
        <v>3.6019999999999999</v>
      </c>
      <c r="J217" s="7">
        <v>15.786</v>
      </c>
      <c r="K217" s="11">
        <v>0.2298</v>
      </c>
      <c r="L217" s="7">
        <v>20.478000000000002</v>
      </c>
      <c r="M217" s="7">
        <v>3.621</v>
      </c>
      <c r="N217" s="7">
        <v>1.4359999999999999</v>
      </c>
      <c r="O217" s="7">
        <v>1.4319999999999999</v>
      </c>
      <c r="P217" s="7">
        <v>28.521000000000001</v>
      </c>
      <c r="Q217" s="7">
        <v>12.132999999999999</v>
      </c>
      <c r="R217" s="7">
        <v>14.153</v>
      </c>
      <c r="S217" s="7">
        <v>2</v>
      </c>
      <c r="T217" s="15">
        <v>0.91100000000000003</v>
      </c>
      <c r="U217" s="19">
        <v>38828.9</v>
      </c>
      <c r="V217" s="7">
        <v>4.3710000000000004</v>
      </c>
      <c r="W217" s="7">
        <v>0</v>
      </c>
      <c r="X217" s="7">
        <v>41.24</v>
      </c>
      <c r="Y217" s="15">
        <v>1.0711999999999999</v>
      </c>
      <c r="Z217" s="7">
        <v>13.172000000000001</v>
      </c>
      <c r="AA217" s="7">
        <v>441.4</v>
      </c>
      <c r="AB217" s="15">
        <v>0.4163</v>
      </c>
      <c r="AC217" s="15">
        <v>0.44479999999999997</v>
      </c>
      <c r="AD217" s="7">
        <v>5.2050000000000001</v>
      </c>
      <c r="AE217" s="7">
        <v>95.89</v>
      </c>
      <c r="AF217" s="7">
        <v>122.4</v>
      </c>
      <c r="AG217" s="19">
        <v>94767.3</v>
      </c>
      <c r="AH217" s="19">
        <v>1058.3</v>
      </c>
      <c r="AI217" s="19">
        <v>24247.5</v>
      </c>
      <c r="AJ217" s="7">
        <v>3.073</v>
      </c>
      <c r="AK217" s="19">
        <v>10911.6</v>
      </c>
      <c r="AL217" s="19">
        <v>670.8</v>
      </c>
      <c r="AM217" s="19">
        <v>14526.6</v>
      </c>
      <c r="AN217" s="19">
        <v>4242.2</v>
      </c>
      <c r="AO217" s="19">
        <v>121.4</v>
      </c>
      <c r="AP217" s="2"/>
    </row>
    <row r="218" spans="1:42" x14ac:dyDescent="0.3">
      <c r="A218" s="1" t="s">
        <v>282</v>
      </c>
      <c r="B218" s="1" t="s">
        <v>51</v>
      </c>
      <c r="C218" s="1" t="s">
        <v>52</v>
      </c>
      <c r="D218" s="1" t="s">
        <v>53</v>
      </c>
      <c r="E218" s="1" t="s">
        <v>54</v>
      </c>
      <c r="F218" s="1" t="s">
        <v>0</v>
      </c>
      <c r="G218" s="1" t="s">
        <v>268</v>
      </c>
      <c r="H218" s="1" t="s">
        <v>66</v>
      </c>
      <c r="I218" s="7">
        <v>3.7130000000000001</v>
      </c>
      <c r="J218" s="7">
        <v>7.452</v>
      </c>
      <c r="K218" s="11">
        <v>0.1578</v>
      </c>
      <c r="L218" s="7">
        <v>5.3570000000000002</v>
      </c>
      <c r="M218" s="7">
        <v>1.59</v>
      </c>
      <c r="N218" s="7">
        <v>1.9550000000000001</v>
      </c>
      <c r="O218" s="7">
        <v>0.754</v>
      </c>
      <c r="P218" s="7">
        <v>24.731999999999999</v>
      </c>
      <c r="Q218" s="7">
        <v>14.326000000000001</v>
      </c>
      <c r="R218" s="7">
        <v>22.193000000000001</v>
      </c>
      <c r="S218" s="7">
        <v>2.133</v>
      </c>
      <c r="T218" s="15">
        <v>0.46129999999999999</v>
      </c>
      <c r="U218" s="19">
        <v>44483.1</v>
      </c>
      <c r="V218" s="7">
        <v>4.3</v>
      </c>
      <c r="W218" s="7">
        <v>0</v>
      </c>
      <c r="X218" s="7">
        <v>40.78</v>
      </c>
      <c r="Y218" s="15">
        <v>1.3475999999999999</v>
      </c>
      <c r="Z218" s="7">
        <v>15.683</v>
      </c>
      <c r="AA218" s="7">
        <v>272.89999999999998</v>
      </c>
      <c r="AB218" s="15">
        <v>0.46929999999999999</v>
      </c>
      <c r="AC218" s="15">
        <v>0.40329999999999999</v>
      </c>
      <c r="AD218" s="7">
        <v>7.3959999999999999</v>
      </c>
      <c r="AE218" s="7">
        <v>145.68</v>
      </c>
      <c r="AF218" s="7">
        <v>92.4</v>
      </c>
      <c r="AG218" s="19">
        <v>106161.9</v>
      </c>
      <c r="AH218" s="19">
        <v>673.9</v>
      </c>
      <c r="AI218" s="19">
        <v>16997.5</v>
      </c>
      <c r="AJ218" s="7">
        <v>0.89700000000000002</v>
      </c>
      <c r="AK218" s="19">
        <v>9821.2000000000007</v>
      </c>
      <c r="AL218" s="19">
        <v>1191.8</v>
      </c>
      <c r="AM218" s="19">
        <v>12433.9</v>
      </c>
      <c r="AN218" s="19">
        <v>3729.7</v>
      </c>
      <c r="AO218" s="19">
        <v>124</v>
      </c>
      <c r="AP218" s="2"/>
    </row>
    <row r="219" spans="1:42" x14ac:dyDescent="0.3">
      <c r="A219" s="1" t="s">
        <v>283</v>
      </c>
      <c r="B219" s="1" t="s">
        <v>51</v>
      </c>
      <c r="C219" s="1" t="s">
        <v>52</v>
      </c>
      <c r="D219" s="1" t="s">
        <v>53</v>
      </c>
      <c r="E219" s="1" t="s">
        <v>54</v>
      </c>
      <c r="F219" s="1" t="s">
        <v>0</v>
      </c>
      <c r="G219" s="1" t="s">
        <v>268</v>
      </c>
      <c r="H219" s="1" t="s">
        <v>66</v>
      </c>
      <c r="I219" s="7">
        <v>4.5709999999999997</v>
      </c>
      <c r="J219" s="7">
        <v>14.868</v>
      </c>
      <c r="K219" s="11">
        <v>0.24079999999999999</v>
      </c>
      <c r="L219" s="7">
        <v>14.622999999999999</v>
      </c>
      <c r="M219" s="7">
        <v>3.5089999999999999</v>
      </c>
      <c r="N219" s="7">
        <v>1.9910000000000001</v>
      </c>
      <c r="O219" s="7">
        <v>1.5349999999999999</v>
      </c>
      <c r="P219" s="7">
        <v>32.871000000000002</v>
      </c>
      <c r="Q219" s="7">
        <v>12.555</v>
      </c>
      <c r="R219" s="7">
        <v>9.6310000000000002</v>
      </c>
      <c r="S219" s="7">
        <v>1.8520000000000001</v>
      </c>
      <c r="T219" s="15">
        <v>0.87070000000000003</v>
      </c>
      <c r="U219" s="19">
        <v>34382</v>
      </c>
      <c r="V219" s="7">
        <v>4.5140000000000002</v>
      </c>
      <c r="W219" s="7">
        <v>0</v>
      </c>
      <c r="X219" s="7">
        <v>33.1</v>
      </c>
      <c r="Y219" s="15">
        <v>0.8397</v>
      </c>
      <c r="Z219" s="7">
        <v>11.51</v>
      </c>
      <c r="AA219" s="7">
        <v>517.70000000000005</v>
      </c>
      <c r="AB219" s="15">
        <v>0.40489999999999998</v>
      </c>
      <c r="AC219" s="15">
        <v>0.46279999999999999</v>
      </c>
      <c r="AD219" s="7">
        <v>5.9050000000000002</v>
      </c>
      <c r="AE219" s="7">
        <v>123.26</v>
      </c>
      <c r="AF219" s="7">
        <v>105.2</v>
      </c>
      <c r="AG219" s="19">
        <v>89606.2</v>
      </c>
      <c r="AH219" s="19">
        <v>1470.6</v>
      </c>
      <c r="AI219" s="19">
        <v>22917.599999999999</v>
      </c>
      <c r="AJ219" s="7">
        <v>2.6520000000000001</v>
      </c>
      <c r="AK219" s="19">
        <v>8507.7000000000007</v>
      </c>
      <c r="AL219" s="19">
        <v>993.8</v>
      </c>
      <c r="AM219" s="19">
        <v>12815.3</v>
      </c>
      <c r="AN219" s="19">
        <v>3529.7</v>
      </c>
      <c r="AO219" s="19">
        <v>80.599999999999994</v>
      </c>
      <c r="AP219" s="2"/>
    </row>
    <row r="220" spans="1:42" x14ac:dyDescent="0.3">
      <c r="A220" s="1" t="s">
        <v>284</v>
      </c>
      <c r="B220" s="1" t="s">
        <v>51</v>
      </c>
      <c r="C220" s="1" t="s">
        <v>52</v>
      </c>
      <c r="D220" s="1" t="s">
        <v>53</v>
      </c>
      <c r="E220" s="1" t="s">
        <v>54</v>
      </c>
      <c r="F220" s="1" t="s">
        <v>0</v>
      </c>
      <c r="G220" s="1" t="s">
        <v>268</v>
      </c>
      <c r="H220" s="1" t="s">
        <v>66</v>
      </c>
      <c r="I220" s="7">
        <v>7.8810000000000002</v>
      </c>
      <c r="J220" s="7">
        <v>14.321999999999999</v>
      </c>
      <c r="K220" s="11">
        <v>0.25459999999999999</v>
      </c>
      <c r="L220" s="7">
        <v>22.036999999999999</v>
      </c>
      <c r="M220" s="7">
        <v>3.49</v>
      </c>
      <c r="N220" s="7">
        <v>2.4969999999999999</v>
      </c>
      <c r="O220" s="7">
        <v>1.4910000000000001</v>
      </c>
      <c r="P220" s="7">
        <v>24.145</v>
      </c>
      <c r="Q220" s="7">
        <v>12.484</v>
      </c>
      <c r="R220" s="7">
        <v>11.584</v>
      </c>
      <c r="S220" s="7">
        <v>2.16</v>
      </c>
      <c r="T220" s="15">
        <v>0.87649999999999995</v>
      </c>
      <c r="U220" s="19">
        <v>38634.400000000001</v>
      </c>
      <c r="V220" s="7">
        <v>4.0049999999999999</v>
      </c>
      <c r="W220" s="7">
        <v>0</v>
      </c>
      <c r="X220" s="7">
        <v>35.06</v>
      </c>
      <c r="Y220" s="15">
        <v>1.4724999999999999</v>
      </c>
      <c r="Z220" s="7">
        <v>12.208</v>
      </c>
      <c r="AA220" s="7">
        <v>602.9</v>
      </c>
      <c r="AB220" s="15">
        <v>0.39240000000000003</v>
      </c>
      <c r="AC220" s="15">
        <v>0.48139999999999999</v>
      </c>
      <c r="AD220" s="7">
        <v>4.234</v>
      </c>
      <c r="AE220" s="7">
        <v>161.88999999999999</v>
      </c>
      <c r="AF220" s="7">
        <v>112.2</v>
      </c>
      <c r="AG220" s="19">
        <v>91941.2</v>
      </c>
      <c r="AH220" s="19">
        <v>3098.4</v>
      </c>
      <c r="AI220" s="19">
        <v>27088.6</v>
      </c>
      <c r="AJ220" s="7">
        <v>2.5510000000000002</v>
      </c>
      <c r="AK220" s="19">
        <v>9467.6</v>
      </c>
      <c r="AL220" s="19">
        <v>806.7</v>
      </c>
      <c r="AM220" s="19">
        <v>14011.1</v>
      </c>
      <c r="AN220" s="19">
        <v>3017.9</v>
      </c>
      <c r="AO220" s="19">
        <v>119.6</v>
      </c>
      <c r="AP220" s="2"/>
    </row>
    <row r="221" spans="1:42" x14ac:dyDescent="0.3">
      <c r="A221" s="1" t="s">
        <v>285</v>
      </c>
      <c r="B221" s="1" t="s">
        <v>51</v>
      </c>
      <c r="C221" s="1" t="s">
        <v>52</v>
      </c>
      <c r="D221" s="1" t="s">
        <v>53</v>
      </c>
      <c r="E221" s="1" t="s">
        <v>54</v>
      </c>
      <c r="F221" s="1" t="s">
        <v>0</v>
      </c>
      <c r="G221" s="1" t="s">
        <v>268</v>
      </c>
      <c r="H221" s="1" t="s">
        <v>66</v>
      </c>
      <c r="I221" s="7">
        <v>5.694</v>
      </c>
      <c r="J221" s="7">
        <v>20.192</v>
      </c>
      <c r="K221" s="11">
        <v>0.34100000000000003</v>
      </c>
      <c r="L221" s="7">
        <v>22.922000000000001</v>
      </c>
      <c r="M221" s="7">
        <v>5.2190000000000003</v>
      </c>
      <c r="N221" s="7">
        <v>3.2519999999999998</v>
      </c>
      <c r="O221" s="7">
        <v>2.3879999999999999</v>
      </c>
      <c r="P221" s="7">
        <v>38.896000000000001</v>
      </c>
      <c r="Q221" s="7">
        <v>18.399000000000001</v>
      </c>
      <c r="R221" s="7">
        <v>23.646999999999998</v>
      </c>
      <c r="S221" s="7">
        <v>2.274</v>
      </c>
      <c r="T221" s="15">
        <v>1.3965000000000001</v>
      </c>
      <c r="U221" s="19">
        <v>38736.6</v>
      </c>
      <c r="V221" s="7">
        <v>3.6139999999999999</v>
      </c>
      <c r="W221" s="7">
        <v>0</v>
      </c>
      <c r="X221" s="7">
        <v>29.53</v>
      </c>
      <c r="Y221" s="15">
        <v>2.0013999999999998</v>
      </c>
      <c r="Z221" s="7">
        <v>17.398</v>
      </c>
      <c r="AA221" s="7">
        <v>561.20000000000005</v>
      </c>
      <c r="AB221" s="15">
        <v>0.4199</v>
      </c>
      <c r="AC221" s="15">
        <v>0.74839999999999995</v>
      </c>
      <c r="AD221" s="7">
        <v>6.4020000000000001</v>
      </c>
      <c r="AE221" s="7">
        <v>122.48</v>
      </c>
      <c r="AF221" s="7">
        <v>106.5</v>
      </c>
      <c r="AG221" s="19">
        <v>109855.7</v>
      </c>
      <c r="AH221" s="19">
        <v>2444</v>
      </c>
      <c r="AI221" s="19">
        <v>26014.2</v>
      </c>
      <c r="AJ221" s="7">
        <v>4.1900000000000004</v>
      </c>
      <c r="AK221" s="19">
        <v>7737.2</v>
      </c>
      <c r="AL221" s="19">
        <v>1439.9</v>
      </c>
      <c r="AM221" s="19">
        <v>13046.9</v>
      </c>
      <c r="AN221" s="19">
        <v>4343.3999999999996</v>
      </c>
      <c r="AO221" s="19">
        <v>123.1</v>
      </c>
      <c r="AP221" s="2"/>
    </row>
    <row r="222" spans="1:42" x14ac:dyDescent="0.3">
      <c r="A222" s="1" t="s">
        <v>286</v>
      </c>
      <c r="B222" s="1" t="s">
        <v>51</v>
      </c>
      <c r="C222" s="1" t="s">
        <v>52</v>
      </c>
      <c r="D222" s="1" t="s">
        <v>53</v>
      </c>
      <c r="E222" s="1" t="s">
        <v>54</v>
      </c>
      <c r="F222" s="1" t="s">
        <v>0</v>
      </c>
      <c r="G222" s="1" t="s">
        <v>268</v>
      </c>
      <c r="H222" s="1" t="s">
        <v>66</v>
      </c>
      <c r="I222" s="7">
        <v>4.8810000000000002</v>
      </c>
      <c r="J222" s="7">
        <v>13.946999999999999</v>
      </c>
      <c r="K222" s="11">
        <v>0.21929999999999999</v>
      </c>
      <c r="L222" s="7">
        <v>10.999000000000001</v>
      </c>
      <c r="M222" s="7">
        <v>3.4630000000000001</v>
      </c>
      <c r="N222" s="7">
        <v>2.004</v>
      </c>
      <c r="O222" s="7">
        <v>1.3879999999999999</v>
      </c>
      <c r="P222" s="7">
        <v>28.507999999999999</v>
      </c>
      <c r="Q222" s="7">
        <v>22.32</v>
      </c>
      <c r="R222" s="7">
        <v>12.247999999999999</v>
      </c>
      <c r="S222" s="7">
        <v>1.617</v>
      </c>
      <c r="T222" s="15">
        <v>0.92800000000000005</v>
      </c>
      <c r="U222" s="19">
        <v>48819.6</v>
      </c>
      <c r="V222" s="7">
        <v>4.6079999999999997</v>
      </c>
      <c r="W222" s="7">
        <v>0</v>
      </c>
      <c r="X222" s="7">
        <v>26.52</v>
      </c>
      <c r="Y222" s="15">
        <v>2.1177000000000001</v>
      </c>
      <c r="Z222" s="7">
        <v>15.590999999999999</v>
      </c>
      <c r="AA222" s="7">
        <v>447.3</v>
      </c>
      <c r="AB222" s="15">
        <v>0.50560000000000005</v>
      </c>
      <c r="AC222" s="15">
        <v>0.54769999999999996</v>
      </c>
      <c r="AD222" s="7">
        <v>4.9649999999999999</v>
      </c>
      <c r="AE222" s="7">
        <v>147.44</v>
      </c>
      <c r="AF222" s="7">
        <v>113.3</v>
      </c>
      <c r="AG222" s="19">
        <v>108840.3</v>
      </c>
      <c r="AH222" s="19">
        <v>749.7</v>
      </c>
      <c r="AI222" s="19">
        <v>30951.599999999999</v>
      </c>
      <c r="AJ222" s="7">
        <v>1.71</v>
      </c>
      <c r="AK222" s="19">
        <v>6016</v>
      </c>
      <c r="AL222" s="19">
        <v>1960.5</v>
      </c>
      <c r="AM222" s="19">
        <v>14919.5</v>
      </c>
      <c r="AN222" s="19">
        <v>4196.8999999999996</v>
      </c>
      <c r="AO222" s="19">
        <v>133.4</v>
      </c>
      <c r="AP222" s="2"/>
    </row>
    <row r="223" spans="1:42" x14ac:dyDescent="0.3">
      <c r="A223" s="1" t="s">
        <v>287</v>
      </c>
      <c r="B223" s="1" t="s">
        <v>51</v>
      </c>
      <c r="C223" s="1" t="s">
        <v>52</v>
      </c>
      <c r="D223" s="1" t="s">
        <v>53</v>
      </c>
      <c r="E223" s="1" t="s">
        <v>54</v>
      </c>
      <c r="F223" s="1" t="s">
        <v>0</v>
      </c>
      <c r="G223" s="1" t="s">
        <v>268</v>
      </c>
      <c r="H223" s="1" t="s">
        <v>66</v>
      </c>
      <c r="I223" s="7">
        <v>7.33</v>
      </c>
      <c r="J223" s="7">
        <v>22.187000000000001</v>
      </c>
      <c r="K223" s="11">
        <v>0.34370000000000001</v>
      </c>
      <c r="L223" s="7">
        <v>19.099</v>
      </c>
      <c r="M223" s="7">
        <v>4.28</v>
      </c>
      <c r="N223" s="7">
        <v>3.1779999999999999</v>
      </c>
      <c r="O223" s="7">
        <v>2.2559999999999998</v>
      </c>
      <c r="P223" s="7">
        <v>55.975000000000001</v>
      </c>
      <c r="Q223" s="7">
        <v>11.984999999999999</v>
      </c>
      <c r="R223" s="7">
        <v>58.344000000000001</v>
      </c>
      <c r="S223" s="7">
        <v>6.71</v>
      </c>
      <c r="T223" s="15">
        <v>0.83089999999999997</v>
      </c>
      <c r="U223" s="19">
        <v>33528.5</v>
      </c>
      <c r="V223" s="7">
        <v>4.8449999999999998</v>
      </c>
      <c r="W223" s="7">
        <v>30.91</v>
      </c>
      <c r="X223" s="7">
        <v>122.76</v>
      </c>
      <c r="Y223" s="15">
        <v>2.3401999999999998</v>
      </c>
      <c r="Z223" s="7">
        <v>13.598000000000001</v>
      </c>
      <c r="AA223" s="7">
        <v>122.4</v>
      </c>
      <c r="AB223" s="15">
        <v>0.85389999999999999</v>
      </c>
      <c r="AC223" s="15">
        <v>0.54069999999999996</v>
      </c>
      <c r="AD223" s="7">
        <v>10.955</v>
      </c>
      <c r="AE223" s="7">
        <v>197.31</v>
      </c>
      <c r="AF223" s="7">
        <v>130.80000000000001</v>
      </c>
      <c r="AG223" s="19">
        <v>93537.4</v>
      </c>
      <c r="AH223" s="19">
        <v>1001.6</v>
      </c>
      <c r="AI223" s="19">
        <v>7818</v>
      </c>
      <c r="AJ223" s="7">
        <v>3.1989999999999998</v>
      </c>
      <c r="AK223" s="19">
        <v>22981.5</v>
      </c>
      <c r="AL223" s="19">
        <v>820.1</v>
      </c>
      <c r="AM223" s="19">
        <v>10888.5</v>
      </c>
      <c r="AN223" s="19">
        <v>2413.6999999999998</v>
      </c>
      <c r="AO223" s="19">
        <v>90.6</v>
      </c>
      <c r="AP223" s="2"/>
    </row>
    <row r="224" spans="1:42" x14ac:dyDescent="0.3">
      <c r="A224" s="1" t="s">
        <v>288</v>
      </c>
      <c r="B224" s="1" t="s">
        <v>51</v>
      </c>
      <c r="C224" s="1" t="s">
        <v>52</v>
      </c>
      <c r="D224" s="1" t="s">
        <v>53</v>
      </c>
      <c r="E224" s="1" t="s">
        <v>54</v>
      </c>
      <c r="F224" s="1" t="s">
        <v>0</v>
      </c>
      <c r="G224" s="1" t="s">
        <v>268</v>
      </c>
      <c r="H224" s="1" t="s">
        <v>66</v>
      </c>
      <c r="I224" s="7">
        <v>3.6019999999999999</v>
      </c>
      <c r="J224" s="7">
        <v>16.015999999999998</v>
      </c>
      <c r="K224" s="11">
        <v>0.2412</v>
      </c>
      <c r="L224" s="7">
        <v>17.603000000000002</v>
      </c>
      <c r="M224" s="7">
        <v>3.7669999999999999</v>
      </c>
      <c r="N224" s="7">
        <v>1.0720000000000001</v>
      </c>
      <c r="O224" s="7">
        <v>1.4339999999999999</v>
      </c>
      <c r="P224" s="7">
        <v>32.936</v>
      </c>
      <c r="Q224" s="7">
        <v>12.068</v>
      </c>
      <c r="R224" s="7">
        <v>12.342000000000001</v>
      </c>
      <c r="S224" s="7">
        <v>2.15</v>
      </c>
      <c r="T224" s="15">
        <v>0.95389999999999997</v>
      </c>
      <c r="U224" s="19">
        <v>41380.1</v>
      </c>
      <c r="V224" s="7">
        <v>4.1920000000000002</v>
      </c>
      <c r="W224" s="7">
        <v>0</v>
      </c>
      <c r="X224" s="7">
        <v>41.43</v>
      </c>
      <c r="Y224" s="15">
        <v>1.6585000000000001</v>
      </c>
      <c r="Z224" s="7">
        <v>13.233000000000001</v>
      </c>
      <c r="AA224" s="7">
        <v>517.6</v>
      </c>
      <c r="AB224" s="15">
        <v>0.45700000000000002</v>
      </c>
      <c r="AC224" s="15">
        <v>0.46410000000000001</v>
      </c>
      <c r="AD224" s="7">
        <v>5.5919999999999996</v>
      </c>
      <c r="AE224" s="7">
        <v>149.13</v>
      </c>
      <c r="AF224" s="7">
        <v>123.2</v>
      </c>
      <c r="AG224" s="19">
        <v>94913.3</v>
      </c>
      <c r="AH224" s="19">
        <v>1688.6</v>
      </c>
      <c r="AI224" s="19">
        <v>25698</v>
      </c>
      <c r="AJ224" s="7">
        <v>2.7130000000000001</v>
      </c>
      <c r="AK224" s="19">
        <v>9051.4</v>
      </c>
      <c r="AL224" s="19">
        <v>700.4</v>
      </c>
      <c r="AM224" s="19">
        <v>14236.5</v>
      </c>
      <c r="AN224" s="19">
        <v>3820.5</v>
      </c>
      <c r="AO224" s="19">
        <v>101.7</v>
      </c>
      <c r="AP224" s="2"/>
    </row>
    <row r="225" spans="1:42" x14ac:dyDescent="0.3">
      <c r="A225" s="1" t="s">
        <v>289</v>
      </c>
      <c r="B225" s="1" t="s">
        <v>51</v>
      </c>
      <c r="C225" s="1" t="s">
        <v>52</v>
      </c>
      <c r="D225" s="1" t="s">
        <v>53</v>
      </c>
      <c r="E225" s="1" t="s">
        <v>54</v>
      </c>
      <c r="F225" s="1" t="s">
        <v>0</v>
      </c>
      <c r="G225" s="1" t="s">
        <v>268</v>
      </c>
      <c r="H225" s="1" t="s">
        <v>66</v>
      </c>
      <c r="I225" s="7">
        <v>3.665</v>
      </c>
      <c r="J225" s="7">
        <v>12.667999999999999</v>
      </c>
      <c r="K225" s="11">
        <v>0.21279999999999999</v>
      </c>
      <c r="L225" s="7">
        <v>10.554</v>
      </c>
      <c r="M225" s="7">
        <v>2.94</v>
      </c>
      <c r="N225" s="7">
        <v>1.7230000000000001</v>
      </c>
      <c r="O225" s="7">
        <v>1.244</v>
      </c>
      <c r="P225" s="7">
        <v>21.76</v>
      </c>
      <c r="Q225" s="7">
        <v>6.7309999999999999</v>
      </c>
      <c r="R225" s="7">
        <v>10.337</v>
      </c>
      <c r="S225" s="7">
        <v>1.35</v>
      </c>
      <c r="T225" s="15">
        <v>0.89180000000000004</v>
      </c>
      <c r="U225" s="19">
        <v>38999.199999999997</v>
      </c>
      <c r="V225" s="7">
        <v>4.6050000000000004</v>
      </c>
      <c r="W225" s="7">
        <v>0</v>
      </c>
      <c r="X225" s="7">
        <v>27.02</v>
      </c>
      <c r="Y225" s="15">
        <v>7.4593999999999996</v>
      </c>
      <c r="Z225" s="7">
        <v>12.555</v>
      </c>
      <c r="AA225" s="7">
        <v>622.79999999999995</v>
      </c>
      <c r="AB225" s="15">
        <v>0.4375</v>
      </c>
      <c r="AC225" s="15">
        <v>0.51060000000000005</v>
      </c>
      <c r="AD225" s="7">
        <v>4.633</v>
      </c>
      <c r="AE225" s="7">
        <v>147.21</v>
      </c>
      <c r="AF225" s="7">
        <v>130.80000000000001</v>
      </c>
      <c r="AG225" s="19">
        <v>104304.3</v>
      </c>
      <c r="AH225" s="19">
        <v>1819.5</v>
      </c>
      <c r="AI225" s="19">
        <v>30853.3</v>
      </c>
      <c r="AJ225" s="7">
        <v>2.1859999999999999</v>
      </c>
      <c r="AK225" s="19">
        <v>7139.8</v>
      </c>
      <c r="AL225" s="19">
        <v>409.5</v>
      </c>
      <c r="AM225" s="19">
        <v>14924.5</v>
      </c>
      <c r="AN225" s="19">
        <v>3765</v>
      </c>
      <c r="AO225" s="19">
        <v>93.3</v>
      </c>
      <c r="AP225" s="2"/>
    </row>
    <row r="226" spans="1:42" x14ac:dyDescent="0.3">
      <c r="A226" s="1" t="s">
        <v>290</v>
      </c>
      <c r="B226" s="1" t="s">
        <v>51</v>
      </c>
      <c r="C226" s="1" t="s">
        <v>52</v>
      </c>
      <c r="D226" s="1" t="s">
        <v>53</v>
      </c>
      <c r="E226" s="1" t="s">
        <v>54</v>
      </c>
      <c r="F226" s="1" t="s">
        <v>0</v>
      </c>
      <c r="G226" s="1" t="s">
        <v>268</v>
      </c>
      <c r="H226" s="1" t="s">
        <v>66</v>
      </c>
      <c r="I226" s="7">
        <v>3.3029999999999999</v>
      </c>
      <c r="J226" s="7">
        <v>13.606999999999999</v>
      </c>
      <c r="K226" s="11">
        <v>0.25519999999999998</v>
      </c>
      <c r="L226" s="7">
        <v>14.292</v>
      </c>
      <c r="M226" s="7">
        <v>3.4390000000000001</v>
      </c>
      <c r="N226" s="7">
        <v>2.516</v>
      </c>
      <c r="O226" s="7">
        <v>1.5429999999999999</v>
      </c>
      <c r="P226" s="7">
        <v>16.518999999999998</v>
      </c>
      <c r="Q226" s="7">
        <v>5.9640000000000004</v>
      </c>
      <c r="R226" s="7">
        <v>8.3650000000000002</v>
      </c>
      <c r="S226" s="7">
        <v>1.657</v>
      </c>
      <c r="T226" s="15">
        <v>0.98080000000000001</v>
      </c>
      <c r="U226" s="19">
        <v>32745.1</v>
      </c>
      <c r="V226" s="7">
        <v>3.923</v>
      </c>
      <c r="W226" s="7">
        <v>0</v>
      </c>
      <c r="X226" s="7">
        <v>33.299999999999997</v>
      </c>
      <c r="Y226" s="15">
        <v>0.53949999999999998</v>
      </c>
      <c r="Z226" s="7">
        <v>11.319000000000001</v>
      </c>
      <c r="AA226" s="7">
        <v>377.6</v>
      </c>
      <c r="AB226" s="15">
        <v>0.43020000000000003</v>
      </c>
      <c r="AC226" s="15">
        <v>0.51249999999999996</v>
      </c>
      <c r="AD226" s="7">
        <v>4.5869999999999997</v>
      </c>
      <c r="AE226" s="7">
        <v>131.56</v>
      </c>
      <c r="AF226" s="7">
        <v>116.5</v>
      </c>
      <c r="AG226" s="19">
        <v>90332.4</v>
      </c>
      <c r="AH226" s="19">
        <v>921.9</v>
      </c>
      <c r="AI226" s="19">
        <v>23287</v>
      </c>
      <c r="AJ226" s="7">
        <v>2.9249999999999998</v>
      </c>
      <c r="AK226" s="19">
        <v>9149.7999999999993</v>
      </c>
      <c r="AL226" s="19">
        <v>350.8</v>
      </c>
      <c r="AM226" s="19">
        <v>13730</v>
      </c>
      <c r="AN226" s="19">
        <v>3920.2</v>
      </c>
      <c r="AO226" s="19">
        <v>75.5</v>
      </c>
      <c r="AP226" s="2"/>
    </row>
    <row r="227" spans="1:42" x14ac:dyDescent="0.3">
      <c r="A227" s="1" t="s">
        <v>291</v>
      </c>
      <c r="B227" s="1" t="s">
        <v>51</v>
      </c>
      <c r="C227" s="1" t="s">
        <v>52</v>
      </c>
      <c r="D227" s="1" t="s">
        <v>53</v>
      </c>
      <c r="E227" s="1" t="s">
        <v>54</v>
      </c>
      <c r="F227" s="1" t="s">
        <v>0</v>
      </c>
      <c r="G227" s="1" t="s">
        <v>268</v>
      </c>
      <c r="H227" s="1" t="s">
        <v>66</v>
      </c>
      <c r="I227" s="7">
        <v>6.7140000000000004</v>
      </c>
      <c r="J227" s="7">
        <v>15.993</v>
      </c>
      <c r="K227" s="11">
        <v>0.26350000000000001</v>
      </c>
      <c r="L227" s="7">
        <v>15.032999999999999</v>
      </c>
      <c r="M227" s="7">
        <v>3.8450000000000002</v>
      </c>
      <c r="N227" s="7">
        <v>2.2090000000000001</v>
      </c>
      <c r="O227" s="7">
        <v>1.6180000000000001</v>
      </c>
      <c r="P227" s="7">
        <v>46.999000000000002</v>
      </c>
      <c r="Q227" s="7">
        <v>20.614000000000001</v>
      </c>
      <c r="R227" s="7">
        <v>11.99</v>
      </c>
      <c r="S227" s="7">
        <v>2.4590000000000001</v>
      </c>
      <c r="T227" s="15">
        <v>1.0264</v>
      </c>
      <c r="U227" s="19">
        <v>47363.8</v>
      </c>
      <c r="V227" s="7">
        <v>4.3159999999999998</v>
      </c>
      <c r="W227" s="7">
        <v>0</v>
      </c>
      <c r="X227" s="7">
        <v>37.119999999999997</v>
      </c>
      <c r="Y227" s="15">
        <v>1.9011</v>
      </c>
      <c r="Z227" s="7">
        <v>12.968</v>
      </c>
      <c r="AA227" s="7">
        <v>560.4</v>
      </c>
      <c r="AB227" s="15">
        <v>0.39879999999999999</v>
      </c>
      <c r="AC227" s="15">
        <v>0.49399999999999999</v>
      </c>
      <c r="AD227" s="7">
        <v>4.6150000000000002</v>
      </c>
      <c r="AE227" s="7">
        <v>144.1</v>
      </c>
      <c r="AF227" s="7">
        <v>138.5</v>
      </c>
      <c r="AG227" s="19">
        <v>94226.2</v>
      </c>
      <c r="AH227" s="19">
        <v>1397.4</v>
      </c>
      <c r="AI227" s="19">
        <v>27356.7</v>
      </c>
      <c r="AJ227" s="7">
        <v>2.0409999999999999</v>
      </c>
      <c r="AK227" s="19">
        <v>8793.6</v>
      </c>
      <c r="AL227" s="19">
        <v>1820.8</v>
      </c>
      <c r="AM227" s="19">
        <v>14867.2</v>
      </c>
      <c r="AN227" s="19">
        <v>3412.9</v>
      </c>
      <c r="AO227" s="19">
        <v>107.1</v>
      </c>
      <c r="AP227" s="2"/>
    </row>
    <row r="228" spans="1:42" x14ac:dyDescent="0.3">
      <c r="A228" s="1" t="s">
        <v>292</v>
      </c>
      <c r="B228" s="1" t="s">
        <v>51</v>
      </c>
      <c r="C228" s="1" t="s">
        <v>52</v>
      </c>
      <c r="D228" s="1" t="s">
        <v>53</v>
      </c>
      <c r="E228" s="1" t="s">
        <v>54</v>
      </c>
      <c r="F228" s="1" t="s">
        <v>0</v>
      </c>
      <c r="G228" s="1" t="s">
        <v>268</v>
      </c>
      <c r="H228" s="1" t="s">
        <v>66</v>
      </c>
      <c r="I228" s="7">
        <v>7.2770000000000001</v>
      </c>
      <c r="J228" s="7">
        <v>14.601000000000001</v>
      </c>
      <c r="K228" s="11">
        <v>0.2361</v>
      </c>
      <c r="L228" s="7">
        <v>15.308999999999999</v>
      </c>
      <c r="M228" s="7">
        <v>3.0289999999999999</v>
      </c>
      <c r="N228" s="7">
        <v>2.0960000000000001</v>
      </c>
      <c r="O228" s="7">
        <v>1.2</v>
      </c>
      <c r="P228" s="7">
        <v>34.034999999999997</v>
      </c>
      <c r="Q228" s="7">
        <v>17.515999999999998</v>
      </c>
      <c r="R228" s="7">
        <v>12.170999999999999</v>
      </c>
      <c r="S228" s="7">
        <v>3.802</v>
      </c>
      <c r="T228" s="15">
        <v>0.82499999999999996</v>
      </c>
      <c r="U228" s="19">
        <v>40888.1</v>
      </c>
      <c r="V228" s="7">
        <v>4.3109999999999999</v>
      </c>
      <c r="W228" s="7">
        <v>0</v>
      </c>
      <c r="X228" s="7">
        <v>55.5</v>
      </c>
      <c r="Y228" s="15">
        <v>1.8158000000000001</v>
      </c>
      <c r="Z228" s="7">
        <v>12.183</v>
      </c>
      <c r="AA228" s="7">
        <v>543.70000000000005</v>
      </c>
      <c r="AB228" s="15">
        <v>0.52</v>
      </c>
      <c r="AC228" s="15">
        <v>0.3715</v>
      </c>
      <c r="AD228" s="7">
        <v>6.1420000000000003</v>
      </c>
      <c r="AE228" s="7">
        <v>135.51</v>
      </c>
      <c r="AF228" s="7">
        <v>126.1</v>
      </c>
      <c r="AG228" s="19">
        <v>96775.3</v>
      </c>
      <c r="AH228" s="19">
        <v>1684.1</v>
      </c>
      <c r="AI228" s="19">
        <v>24822.5</v>
      </c>
      <c r="AJ228" s="7">
        <v>2.1280000000000001</v>
      </c>
      <c r="AK228" s="19">
        <v>12988.6</v>
      </c>
      <c r="AL228" s="19">
        <v>708.5</v>
      </c>
      <c r="AM228" s="19">
        <v>14122.5</v>
      </c>
      <c r="AN228" s="19">
        <v>3750.5</v>
      </c>
      <c r="AO228" s="19">
        <v>109.6</v>
      </c>
      <c r="AP228" s="2"/>
    </row>
    <row r="229" spans="1:42" x14ac:dyDescent="0.3">
      <c r="A229" s="1" t="s">
        <v>293</v>
      </c>
      <c r="B229" s="1" t="s">
        <v>51</v>
      </c>
      <c r="C229" s="1" t="s">
        <v>52</v>
      </c>
      <c r="D229" s="1" t="s">
        <v>53</v>
      </c>
      <c r="E229" s="1" t="s">
        <v>54</v>
      </c>
      <c r="F229" s="1" t="s">
        <v>0</v>
      </c>
      <c r="G229" s="1" t="s">
        <v>268</v>
      </c>
      <c r="H229" s="1" t="s">
        <v>66</v>
      </c>
      <c r="I229" s="7">
        <v>8.2330000000000005</v>
      </c>
      <c r="J229" s="7">
        <v>22.501999999999999</v>
      </c>
      <c r="K229" s="11">
        <v>0.30919999999999997</v>
      </c>
      <c r="L229" s="7">
        <v>16.538</v>
      </c>
      <c r="M229" s="7">
        <v>4.43</v>
      </c>
      <c r="N229" s="7">
        <v>3.4980000000000002</v>
      </c>
      <c r="O229" s="7">
        <v>1.835</v>
      </c>
      <c r="P229" s="7">
        <v>51.01</v>
      </c>
      <c r="Q229" s="7">
        <v>22.754000000000001</v>
      </c>
      <c r="R229" s="7">
        <v>65.847999999999999</v>
      </c>
      <c r="S229" s="7">
        <v>4.1340000000000003</v>
      </c>
      <c r="T229" s="15">
        <v>0.94369999999999998</v>
      </c>
      <c r="U229" s="19">
        <v>50670.8</v>
      </c>
      <c r="V229" s="7">
        <v>5.8289999999999997</v>
      </c>
      <c r="W229" s="7">
        <v>34.65</v>
      </c>
      <c r="X229" s="7">
        <v>89.48</v>
      </c>
      <c r="Y229" s="15">
        <v>2.2538999999999998</v>
      </c>
      <c r="Z229" s="7">
        <v>13.058</v>
      </c>
      <c r="AA229" s="7">
        <v>138</v>
      </c>
      <c r="AB229" s="15">
        <v>0.78039999999999998</v>
      </c>
      <c r="AC229" s="15">
        <v>0.55100000000000005</v>
      </c>
      <c r="AD229" s="7">
        <v>7.4710000000000001</v>
      </c>
      <c r="AE229" s="7">
        <v>207.53</v>
      </c>
      <c r="AF229" s="7">
        <v>155.9</v>
      </c>
      <c r="AG229" s="19">
        <v>80487.3</v>
      </c>
      <c r="AH229" s="19">
        <v>1020.8</v>
      </c>
      <c r="AI229" s="19">
        <v>9745.7000000000007</v>
      </c>
      <c r="AJ229" s="7">
        <v>3.2290000000000001</v>
      </c>
      <c r="AK229" s="19">
        <v>22636.799999999999</v>
      </c>
      <c r="AL229" s="19">
        <v>536.5</v>
      </c>
      <c r="AM229" s="19">
        <v>10063.4</v>
      </c>
      <c r="AN229" s="19">
        <v>4433.8999999999996</v>
      </c>
      <c r="AO229" s="19">
        <v>93.8</v>
      </c>
      <c r="AP229" s="2"/>
    </row>
    <row r="230" spans="1:42" x14ac:dyDescent="0.3">
      <c r="A230" s="1" t="s">
        <v>294</v>
      </c>
      <c r="B230" s="1" t="s">
        <v>51</v>
      </c>
      <c r="C230" s="1" t="s">
        <v>52</v>
      </c>
      <c r="D230" s="1" t="s">
        <v>53</v>
      </c>
      <c r="E230" s="1" t="s">
        <v>54</v>
      </c>
      <c r="F230" s="1" t="s">
        <v>0</v>
      </c>
      <c r="G230" s="1" t="s">
        <v>268</v>
      </c>
      <c r="H230" s="1" t="s">
        <v>66</v>
      </c>
      <c r="I230" s="7">
        <v>3.64</v>
      </c>
      <c r="J230" s="7">
        <v>11.172000000000001</v>
      </c>
      <c r="K230" s="11">
        <v>0.21290000000000001</v>
      </c>
      <c r="L230" s="7">
        <v>11.819000000000001</v>
      </c>
      <c r="M230" s="7">
        <v>2.952</v>
      </c>
      <c r="N230" s="7">
        <v>2.4740000000000002</v>
      </c>
      <c r="O230" s="7">
        <v>1.3120000000000001</v>
      </c>
      <c r="P230" s="7">
        <v>22.271999999999998</v>
      </c>
      <c r="Q230" s="7">
        <v>13.105</v>
      </c>
      <c r="R230" s="7">
        <v>13.792</v>
      </c>
      <c r="S230" s="7">
        <v>1.6180000000000001</v>
      </c>
      <c r="T230" s="15">
        <v>0.80279999999999996</v>
      </c>
      <c r="U230" s="19">
        <v>42245.599999999999</v>
      </c>
      <c r="V230" s="7">
        <v>3.5550000000000002</v>
      </c>
      <c r="W230" s="7">
        <v>0</v>
      </c>
      <c r="X230" s="7">
        <v>34.06</v>
      </c>
      <c r="Y230" s="15">
        <v>0.91359999999999997</v>
      </c>
      <c r="Z230" s="7">
        <v>12.769</v>
      </c>
      <c r="AA230" s="7">
        <v>393.4</v>
      </c>
      <c r="AB230" s="15">
        <v>0.46689999999999998</v>
      </c>
      <c r="AC230" s="15">
        <v>0.4577</v>
      </c>
      <c r="AD230" s="7">
        <v>4.1740000000000004</v>
      </c>
      <c r="AE230" s="7">
        <v>174.99</v>
      </c>
      <c r="AF230" s="7">
        <v>92.5</v>
      </c>
      <c r="AG230" s="19">
        <v>80257.600000000006</v>
      </c>
      <c r="AH230" s="19">
        <v>801.9</v>
      </c>
      <c r="AI230" s="19">
        <v>24988.7</v>
      </c>
      <c r="AJ230" s="7">
        <v>2.1970000000000001</v>
      </c>
      <c r="AK230" s="19">
        <v>9600.1</v>
      </c>
      <c r="AL230" s="19">
        <v>674</v>
      </c>
      <c r="AM230" s="19">
        <v>13485.8</v>
      </c>
      <c r="AN230" s="19">
        <v>3761.7</v>
      </c>
      <c r="AO230" s="19">
        <v>122.8</v>
      </c>
      <c r="AP230" s="2"/>
    </row>
    <row r="231" spans="1:42" x14ac:dyDescent="0.3">
      <c r="A231" s="1" t="s">
        <v>295</v>
      </c>
      <c r="B231" s="1" t="s">
        <v>51</v>
      </c>
      <c r="C231" s="1" t="s">
        <v>52</v>
      </c>
      <c r="D231" s="1" t="s">
        <v>53</v>
      </c>
      <c r="E231" s="1" t="s">
        <v>54</v>
      </c>
      <c r="F231" s="1" t="s">
        <v>0</v>
      </c>
      <c r="G231" s="1" t="s">
        <v>268</v>
      </c>
      <c r="H231" s="1" t="s">
        <v>66</v>
      </c>
      <c r="I231" s="7">
        <v>5.3280000000000003</v>
      </c>
      <c r="J231" s="7">
        <v>17.251999999999999</v>
      </c>
      <c r="K231" s="11">
        <v>0.2409</v>
      </c>
      <c r="L231" s="7">
        <v>15.804</v>
      </c>
      <c r="M231" s="7">
        <v>3.9009999999999998</v>
      </c>
      <c r="N231" s="7">
        <v>1.4610000000000001</v>
      </c>
      <c r="O231" s="7">
        <v>1.585</v>
      </c>
      <c r="P231" s="7">
        <v>30.518999999999998</v>
      </c>
      <c r="Q231" s="7">
        <v>10.340999999999999</v>
      </c>
      <c r="R231" s="7">
        <v>8.8490000000000002</v>
      </c>
      <c r="S231" s="7">
        <v>2.903</v>
      </c>
      <c r="T231" s="15">
        <v>1.0618000000000001</v>
      </c>
      <c r="U231" s="19">
        <v>38345</v>
      </c>
      <c r="V231" s="7">
        <v>4.008</v>
      </c>
      <c r="W231" s="7">
        <v>0</v>
      </c>
      <c r="X231" s="7">
        <v>40.19</v>
      </c>
      <c r="Y231" s="15">
        <v>1.2092000000000001</v>
      </c>
      <c r="Z231" s="7">
        <v>12.654999999999999</v>
      </c>
      <c r="AA231" s="7">
        <v>587.1</v>
      </c>
      <c r="AB231" s="15">
        <v>0.44719999999999999</v>
      </c>
      <c r="AC231" s="15">
        <v>0.53420000000000001</v>
      </c>
      <c r="AD231" s="7">
        <v>4.3120000000000003</v>
      </c>
      <c r="AE231" s="7">
        <v>126.67</v>
      </c>
      <c r="AF231" s="7">
        <v>107</v>
      </c>
      <c r="AG231" s="19">
        <v>93575.3</v>
      </c>
      <c r="AH231" s="19">
        <v>1352.6</v>
      </c>
      <c r="AI231" s="19">
        <v>30495.5</v>
      </c>
      <c r="AJ231" s="7">
        <v>2.581</v>
      </c>
      <c r="AK231" s="19">
        <v>7614.3</v>
      </c>
      <c r="AL231" s="19">
        <v>634.70000000000005</v>
      </c>
      <c r="AM231" s="19">
        <v>15247.2</v>
      </c>
      <c r="AN231" s="19">
        <v>3620.5</v>
      </c>
      <c r="AO231" s="19">
        <v>100.6</v>
      </c>
      <c r="AP231" s="2"/>
    </row>
    <row r="232" spans="1:42" x14ac:dyDescent="0.3">
      <c r="A232" s="1" t="s">
        <v>296</v>
      </c>
      <c r="B232" s="1" t="s">
        <v>51</v>
      </c>
      <c r="C232" s="1" t="s">
        <v>52</v>
      </c>
      <c r="D232" s="1" t="s">
        <v>53</v>
      </c>
      <c r="E232" s="1" t="s">
        <v>54</v>
      </c>
      <c r="F232" s="1" t="s">
        <v>0</v>
      </c>
      <c r="G232" s="1" t="s">
        <v>268</v>
      </c>
      <c r="H232" s="1" t="s">
        <v>66</v>
      </c>
      <c r="I232" s="7">
        <v>5.8780000000000001</v>
      </c>
      <c r="J232" s="7">
        <v>11.260999999999999</v>
      </c>
      <c r="K232" s="11">
        <v>0.20599999999999999</v>
      </c>
      <c r="L232" s="7">
        <v>10.121</v>
      </c>
      <c r="M232" s="7">
        <v>2.6419999999999999</v>
      </c>
      <c r="N232" s="7">
        <v>1.534</v>
      </c>
      <c r="O232" s="7">
        <v>1.2809999999999999</v>
      </c>
      <c r="P232" s="7">
        <v>21.6</v>
      </c>
      <c r="Q232" s="7">
        <v>12.375</v>
      </c>
      <c r="R232" s="7">
        <v>11.207000000000001</v>
      </c>
      <c r="S232" s="7">
        <v>1.6379999999999999</v>
      </c>
      <c r="T232" s="15">
        <v>0.7732</v>
      </c>
      <c r="U232" s="19">
        <v>41870.1</v>
      </c>
      <c r="V232" s="7">
        <v>4.1280000000000001</v>
      </c>
      <c r="W232" s="7">
        <v>0</v>
      </c>
      <c r="X232" s="7">
        <v>30.12</v>
      </c>
      <c r="Y232" s="15">
        <v>0.75380000000000003</v>
      </c>
      <c r="Z232" s="7">
        <v>12.359</v>
      </c>
      <c r="AA232" s="7">
        <v>403.3</v>
      </c>
      <c r="AB232" s="15">
        <v>0.40450000000000003</v>
      </c>
      <c r="AC232" s="15">
        <v>0.35049999999999998</v>
      </c>
      <c r="AD232" s="7">
        <v>4.6150000000000002</v>
      </c>
      <c r="AE232" s="7">
        <v>117.65</v>
      </c>
      <c r="AF232" s="7">
        <v>104.7</v>
      </c>
      <c r="AG232" s="19">
        <v>96969</v>
      </c>
      <c r="AH232" s="19">
        <v>1302.4000000000001</v>
      </c>
      <c r="AI232" s="19">
        <v>24093.200000000001</v>
      </c>
      <c r="AJ232" s="7">
        <v>1.978</v>
      </c>
      <c r="AK232" s="19">
        <v>10978.8</v>
      </c>
      <c r="AL232" s="19">
        <v>390</v>
      </c>
      <c r="AM232" s="19">
        <v>13307.4</v>
      </c>
      <c r="AN232" s="19">
        <v>4063.8</v>
      </c>
      <c r="AO232" s="19">
        <v>75.900000000000006</v>
      </c>
      <c r="AP232" s="2"/>
    </row>
    <row r="233" spans="1:42" x14ac:dyDescent="0.3">
      <c r="A233" s="1" t="s">
        <v>297</v>
      </c>
      <c r="B233" s="1" t="s">
        <v>51</v>
      </c>
      <c r="C233" s="1" t="s">
        <v>52</v>
      </c>
      <c r="D233" s="1" t="s">
        <v>53</v>
      </c>
      <c r="E233" s="1" t="s">
        <v>54</v>
      </c>
      <c r="F233" s="1" t="s">
        <v>0</v>
      </c>
      <c r="G233" s="1" t="s">
        <v>268</v>
      </c>
      <c r="H233" s="1" t="s">
        <v>66</v>
      </c>
      <c r="I233" s="7">
        <v>6.5759999999999996</v>
      </c>
      <c r="J233" s="7">
        <v>17.016999999999999</v>
      </c>
      <c r="K233" s="11">
        <v>0.27039999999999997</v>
      </c>
      <c r="L233" s="7">
        <v>17.734000000000002</v>
      </c>
      <c r="M233" s="7">
        <v>4.0629999999999997</v>
      </c>
      <c r="N233" s="7">
        <v>2.323</v>
      </c>
      <c r="O233" s="7">
        <v>1.7509999999999999</v>
      </c>
      <c r="P233" s="7">
        <v>32.994</v>
      </c>
      <c r="Q233" s="7">
        <v>17.248000000000001</v>
      </c>
      <c r="R233" s="7">
        <v>12.068</v>
      </c>
      <c r="S233" s="7">
        <v>2.5430000000000001</v>
      </c>
      <c r="T233" s="15">
        <v>1.0972999999999999</v>
      </c>
      <c r="U233" s="19">
        <v>42022.8</v>
      </c>
      <c r="V233" s="7">
        <v>4.4729999999999999</v>
      </c>
      <c r="W233" s="7">
        <v>28.51</v>
      </c>
      <c r="X233" s="7">
        <v>24.86</v>
      </c>
      <c r="Y233" s="15">
        <v>1.2069000000000001</v>
      </c>
      <c r="Z233" s="7">
        <v>13.756</v>
      </c>
      <c r="AA233" s="7">
        <v>496.1</v>
      </c>
      <c r="AB233" s="15">
        <v>0.45669999999999999</v>
      </c>
      <c r="AC233" s="15">
        <v>0.54949999999999999</v>
      </c>
      <c r="AD233" s="7">
        <v>4.6360000000000001</v>
      </c>
      <c r="AE233" s="7">
        <v>172.69</v>
      </c>
      <c r="AF233" s="7">
        <v>127.2</v>
      </c>
      <c r="AG233" s="19">
        <v>94208.5</v>
      </c>
      <c r="AH233" s="19">
        <v>1634.9</v>
      </c>
      <c r="AI233" s="19">
        <v>27740.1</v>
      </c>
      <c r="AJ233" s="7">
        <v>2.9009999999999998</v>
      </c>
      <c r="AK233" s="19">
        <v>6368.9</v>
      </c>
      <c r="AL233" s="19">
        <v>1725.5</v>
      </c>
      <c r="AM233" s="19">
        <v>13138.3</v>
      </c>
      <c r="AN233" s="19">
        <v>3294.3</v>
      </c>
      <c r="AO233" s="19">
        <v>109.4</v>
      </c>
      <c r="AP233" s="2"/>
    </row>
    <row r="234" spans="1:42" x14ac:dyDescent="0.3">
      <c r="A234" s="1" t="s">
        <v>298</v>
      </c>
      <c r="B234" s="1" t="s">
        <v>51</v>
      </c>
      <c r="C234" s="1" t="s">
        <v>52</v>
      </c>
      <c r="D234" s="1" t="s">
        <v>53</v>
      </c>
      <c r="E234" s="1" t="s">
        <v>54</v>
      </c>
      <c r="F234" s="1" t="s">
        <v>0</v>
      </c>
      <c r="G234" s="1" t="s">
        <v>268</v>
      </c>
      <c r="H234" s="1" t="s">
        <v>66</v>
      </c>
      <c r="I234" s="7">
        <v>5.8150000000000004</v>
      </c>
      <c r="J234" s="7">
        <v>15.157</v>
      </c>
      <c r="K234" s="11">
        <v>0.23549999999999999</v>
      </c>
      <c r="L234" s="7">
        <v>14.664</v>
      </c>
      <c r="M234" s="7">
        <v>3.302</v>
      </c>
      <c r="N234" s="7">
        <v>2.5179999999999998</v>
      </c>
      <c r="O234" s="7">
        <v>1.4279999999999999</v>
      </c>
      <c r="P234" s="7">
        <v>28.562999999999999</v>
      </c>
      <c r="Q234" s="7">
        <v>12.808</v>
      </c>
      <c r="R234" s="7">
        <v>11.723000000000001</v>
      </c>
      <c r="S234" s="7">
        <v>2.661</v>
      </c>
      <c r="T234" s="15">
        <v>0.8518</v>
      </c>
      <c r="U234" s="19">
        <v>31760.5</v>
      </c>
      <c r="V234" s="7">
        <v>3.919</v>
      </c>
      <c r="W234" s="7">
        <v>47.19</v>
      </c>
      <c r="X234" s="7">
        <v>47.18</v>
      </c>
      <c r="Y234" s="15">
        <v>1.4268000000000001</v>
      </c>
      <c r="Z234" s="7">
        <v>13.241</v>
      </c>
      <c r="AA234" s="7">
        <v>438.5</v>
      </c>
      <c r="AB234" s="15">
        <v>0.4274</v>
      </c>
      <c r="AC234" s="15">
        <v>0.45540000000000003</v>
      </c>
      <c r="AD234" s="7">
        <v>4.7140000000000004</v>
      </c>
      <c r="AE234" s="7">
        <v>146.62</v>
      </c>
      <c r="AF234" s="7">
        <v>86.7</v>
      </c>
      <c r="AG234" s="19">
        <v>90260.7</v>
      </c>
      <c r="AH234" s="19">
        <v>1495</v>
      </c>
      <c r="AI234" s="19">
        <v>22098.7</v>
      </c>
      <c r="AJ234" s="7">
        <v>2.17</v>
      </c>
      <c r="AK234" s="19">
        <v>9245.6</v>
      </c>
      <c r="AL234" s="19">
        <v>712.6</v>
      </c>
      <c r="AM234" s="19">
        <v>11280.1</v>
      </c>
      <c r="AN234" s="19">
        <v>4102.3</v>
      </c>
      <c r="AO234" s="19">
        <v>101.6</v>
      </c>
      <c r="AP234" s="2"/>
    </row>
    <row r="235" spans="1:42" x14ac:dyDescent="0.3">
      <c r="A235" s="1" t="s">
        <v>299</v>
      </c>
      <c r="B235" s="1" t="s">
        <v>51</v>
      </c>
      <c r="C235" s="1" t="s">
        <v>52</v>
      </c>
      <c r="D235" s="1" t="s">
        <v>53</v>
      </c>
      <c r="E235" s="1" t="s">
        <v>54</v>
      </c>
      <c r="F235" s="1" t="s">
        <v>0</v>
      </c>
      <c r="G235" s="1" t="s">
        <v>268</v>
      </c>
      <c r="H235" s="1" t="s">
        <v>66</v>
      </c>
      <c r="I235" s="7">
        <v>4.7350000000000003</v>
      </c>
      <c r="J235" s="7">
        <v>15.246</v>
      </c>
      <c r="K235" s="11">
        <v>0.27800000000000002</v>
      </c>
      <c r="L235" s="7">
        <v>15.597</v>
      </c>
      <c r="M235" s="7">
        <v>3.6760000000000002</v>
      </c>
      <c r="N235" s="7">
        <v>2.8919999999999999</v>
      </c>
      <c r="O235" s="7">
        <v>1.6890000000000001</v>
      </c>
      <c r="P235" s="7">
        <v>45.795999999999999</v>
      </c>
      <c r="Q235" s="7">
        <v>18.414999999999999</v>
      </c>
      <c r="R235" s="7">
        <v>8.9749999999999996</v>
      </c>
      <c r="S235" s="7">
        <v>4.0259999999999998</v>
      </c>
      <c r="T235" s="15">
        <v>1.0367999999999999</v>
      </c>
      <c r="U235" s="19">
        <v>38546.699999999997</v>
      </c>
      <c r="V235" s="7">
        <v>4.5</v>
      </c>
      <c r="W235" s="7">
        <v>0</v>
      </c>
      <c r="X235" s="7">
        <v>51.58</v>
      </c>
      <c r="Y235" s="15">
        <v>0.90700000000000003</v>
      </c>
      <c r="Z235" s="7">
        <v>13.234999999999999</v>
      </c>
      <c r="AA235" s="7">
        <v>412.2</v>
      </c>
      <c r="AB235" s="15">
        <v>0.4148</v>
      </c>
      <c r="AC235" s="15">
        <v>0.4506</v>
      </c>
      <c r="AD235" s="7">
        <v>5.89</v>
      </c>
      <c r="AE235" s="7">
        <v>171.24</v>
      </c>
      <c r="AF235" s="7">
        <v>121.5</v>
      </c>
      <c r="AG235" s="19">
        <v>99845.5</v>
      </c>
      <c r="AH235" s="19">
        <v>597</v>
      </c>
      <c r="AI235" s="19">
        <v>26152</v>
      </c>
      <c r="AJ235" s="7">
        <v>2.2669999999999999</v>
      </c>
      <c r="AK235" s="19">
        <v>9858.5</v>
      </c>
      <c r="AL235" s="19">
        <v>1399.5</v>
      </c>
      <c r="AM235" s="19">
        <v>14722</v>
      </c>
      <c r="AN235" s="19">
        <v>3186.3</v>
      </c>
      <c r="AO235" s="19">
        <v>87.9</v>
      </c>
      <c r="AP235" s="5"/>
    </row>
    <row r="236" spans="1:42" x14ac:dyDescent="0.3">
      <c r="A236" s="1" t="s">
        <v>300</v>
      </c>
      <c r="B236" s="1" t="s">
        <v>51</v>
      </c>
      <c r="C236" s="1" t="s">
        <v>52</v>
      </c>
      <c r="D236" s="1" t="s">
        <v>53</v>
      </c>
      <c r="E236" s="1" t="s">
        <v>54</v>
      </c>
      <c r="F236" s="1" t="s">
        <v>0</v>
      </c>
      <c r="G236" s="1" t="s">
        <v>268</v>
      </c>
      <c r="H236" s="1" t="s">
        <v>94</v>
      </c>
      <c r="I236" s="7">
        <v>7.1159999999999997</v>
      </c>
      <c r="J236" s="7">
        <v>15.718</v>
      </c>
      <c r="K236" s="11">
        <v>0.25519999999999998</v>
      </c>
      <c r="L236" s="7">
        <v>15.494999999999999</v>
      </c>
      <c r="M236" s="7">
        <v>3.7839999999999998</v>
      </c>
      <c r="N236" s="7">
        <v>1.889</v>
      </c>
      <c r="O236" s="7">
        <v>1.7350000000000001</v>
      </c>
      <c r="P236" s="7">
        <v>38.28</v>
      </c>
      <c r="Q236" s="7">
        <v>24.806000000000001</v>
      </c>
      <c r="R236" s="7">
        <v>12.237</v>
      </c>
      <c r="S236" s="7">
        <v>1.6279999999999999</v>
      </c>
      <c r="T236" s="15">
        <v>0.96209999999999996</v>
      </c>
      <c r="U236" s="19">
        <v>42796.4</v>
      </c>
      <c r="V236" s="7">
        <v>5.4829999999999997</v>
      </c>
      <c r="W236" s="7">
        <v>0</v>
      </c>
      <c r="X236" s="7">
        <v>25.93</v>
      </c>
      <c r="Y236" s="15">
        <v>1.966</v>
      </c>
      <c r="Z236" s="7">
        <v>14.835000000000001</v>
      </c>
      <c r="AA236" s="7">
        <v>504.5</v>
      </c>
      <c r="AB236" s="15">
        <v>0.4395</v>
      </c>
      <c r="AC236" s="15">
        <v>0.4556</v>
      </c>
      <c r="AD236" s="7">
        <v>5.57</v>
      </c>
      <c r="AE236" s="7">
        <v>215.73</v>
      </c>
      <c r="AF236" s="7">
        <v>143.69999999999999</v>
      </c>
      <c r="AG236" s="19">
        <v>94160.1</v>
      </c>
      <c r="AH236" s="19">
        <v>1952.9</v>
      </c>
      <c r="AI236" s="19">
        <v>26518</v>
      </c>
      <c r="AJ236" s="7">
        <v>1.7070000000000001</v>
      </c>
      <c r="AK236" s="19">
        <v>3980.5</v>
      </c>
      <c r="AL236" s="19">
        <v>2296.5</v>
      </c>
      <c r="AM236" s="19">
        <v>12505.3</v>
      </c>
      <c r="AN236" s="19">
        <v>3789.5</v>
      </c>
      <c r="AO236" s="19">
        <v>108.6</v>
      </c>
      <c r="AP236" s="5"/>
    </row>
    <row r="237" spans="1:42" x14ac:dyDescent="0.3">
      <c r="A237" s="1" t="s">
        <v>301</v>
      </c>
      <c r="B237" s="1" t="s">
        <v>51</v>
      </c>
      <c r="C237" s="1" t="s">
        <v>52</v>
      </c>
      <c r="D237" s="1" t="s">
        <v>53</v>
      </c>
      <c r="E237" s="1" t="s">
        <v>54</v>
      </c>
      <c r="F237" s="1" t="s">
        <v>0</v>
      </c>
      <c r="G237" s="1" t="s">
        <v>302</v>
      </c>
      <c r="H237" s="1" t="s">
        <v>66</v>
      </c>
      <c r="I237" s="7">
        <v>5.0640000000000001</v>
      </c>
      <c r="J237" s="7">
        <v>17.925000000000001</v>
      </c>
      <c r="K237" s="11">
        <v>0.21249999999999999</v>
      </c>
      <c r="L237" s="7">
        <v>19.253</v>
      </c>
      <c r="M237" s="7">
        <v>3.8929999999999998</v>
      </c>
      <c r="N237" s="7">
        <v>1.169</v>
      </c>
      <c r="O237" s="7">
        <v>1.4450000000000001</v>
      </c>
      <c r="P237" s="7">
        <v>36.267000000000003</v>
      </c>
      <c r="Q237" s="7">
        <v>18.302</v>
      </c>
      <c r="R237" s="7">
        <v>10.471</v>
      </c>
      <c r="S237" s="7">
        <v>2.5230000000000001</v>
      </c>
      <c r="T237" s="15">
        <v>0.97719999999999996</v>
      </c>
      <c r="U237" s="19">
        <v>41623.599999999999</v>
      </c>
      <c r="V237" s="7">
        <v>3.95</v>
      </c>
      <c r="W237" s="7">
        <v>0</v>
      </c>
      <c r="X237" s="7">
        <v>40.299999999999997</v>
      </c>
      <c r="Y237" s="15">
        <v>1.4709000000000001</v>
      </c>
      <c r="Z237" s="7">
        <v>13.417</v>
      </c>
      <c r="AA237" s="7">
        <v>374.3</v>
      </c>
      <c r="AB237" s="15">
        <v>0.41220000000000001</v>
      </c>
      <c r="AC237" s="15">
        <v>0.46500000000000002</v>
      </c>
      <c r="AD237" s="7">
        <v>4.476</v>
      </c>
      <c r="AE237" s="7">
        <v>169.92</v>
      </c>
      <c r="AF237" s="7">
        <v>89</v>
      </c>
      <c r="AG237" s="19">
        <v>87931.6</v>
      </c>
      <c r="AH237" s="19">
        <v>948.1</v>
      </c>
      <c r="AI237" s="19">
        <v>23599.9</v>
      </c>
      <c r="AJ237" s="7">
        <v>1.571</v>
      </c>
      <c r="AK237" s="19">
        <v>9257.2000000000007</v>
      </c>
      <c r="AL237" s="19">
        <v>2407</v>
      </c>
      <c r="AM237" s="19">
        <v>11674.8</v>
      </c>
      <c r="AN237" s="19">
        <v>2769</v>
      </c>
      <c r="AO237" s="19">
        <v>96.4</v>
      </c>
      <c r="AP237" s="5"/>
    </row>
    <row r="238" spans="1:42" x14ac:dyDescent="0.3">
      <c r="A238" s="1" t="s">
        <v>303</v>
      </c>
      <c r="B238" s="1" t="s">
        <v>51</v>
      </c>
      <c r="C238" s="1" t="s">
        <v>52</v>
      </c>
      <c r="D238" s="1" t="s">
        <v>53</v>
      </c>
      <c r="E238" s="1" t="s">
        <v>54</v>
      </c>
      <c r="F238" s="1" t="s">
        <v>0</v>
      </c>
      <c r="G238" s="1" t="s">
        <v>268</v>
      </c>
      <c r="H238" s="1" t="s">
        <v>66</v>
      </c>
      <c r="I238" s="7">
        <v>4.2949999999999999</v>
      </c>
      <c r="J238" s="7">
        <v>14.553000000000001</v>
      </c>
      <c r="K238" s="11">
        <v>0.26429999999999998</v>
      </c>
      <c r="L238" s="7">
        <v>16.324999999999999</v>
      </c>
      <c r="M238" s="7">
        <v>3.5529999999999999</v>
      </c>
      <c r="N238" s="7">
        <v>2.1080000000000001</v>
      </c>
      <c r="O238" s="7">
        <v>1.8029999999999999</v>
      </c>
      <c r="P238" s="7">
        <v>22.18</v>
      </c>
      <c r="Q238" s="7">
        <v>7.84</v>
      </c>
      <c r="R238" s="7">
        <v>9.4350000000000005</v>
      </c>
      <c r="S238" s="7">
        <v>2.1749999999999998</v>
      </c>
      <c r="T238" s="15">
        <v>0.94840000000000002</v>
      </c>
      <c r="U238" s="19">
        <v>33939.599999999999</v>
      </c>
      <c r="V238" s="7">
        <v>4.0590000000000002</v>
      </c>
      <c r="W238" s="7">
        <v>0</v>
      </c>
      <c r="X238" s="7">
        <v>34.82</v>
      </c>
      <c r="Y238" s="15">
        <v>0.6381</v>
      </c>
      <c r="Z238" s="7">
        <v>11.598000000000001</v>
      </c>
      <c r="AA238" s="7">
        <v>408.7</v>
      </c>
      <c r="AB238" s="15">
        <v>0.40639999999999998</v>
      </c>
      <c r="AC238" s="15">
        <v>0.50149999999999995</v>
      </c>
      <c r="AD238" s="7">
        <v>5.48</v>
      </c>
      <c r="AE238" s="7">
        <v>137.93</v>
      </c>
      <c r="AF238" s="7">
        <v>112.3</v>
      </c>
      <c r="AG238" s="19">
        <v>86157.7</v>
      </c>
      <c r="AH238" s="19">
        <v>1106.0999999999999</v>
      </c>
      <c r="AI238" s="19">
        <v>23510.5</v>
      </c>
      <c r="AJ238" s="7">
        <v>2.742</v>
      </c>
      <c r="AK238" s="19">
        <v>12265.4</v>
      </c>
      <c r="AL238" s="19">
        <v>540.4</v>
      </c>
      <c r="AM238" s="19">
        <v>13831.5</v>
      </c>
      <c r="AN238" s="19">
        <v>3614.4</v>
      </c>
      <c r="AO238" s="19">
        <v>81</v>
      </c>
      <c r="AP238" s="5"/>
    </row>
    <row r="239" spans="1:42" x14ac:dyDescent="0.3">
      <c r="A239" s="1" t="s">
        <v>304</v>
      </c>
      <c r="B239" s="1" t="s">
        <v>51</v>
      </c>
      <c r="C239" s="1" t="s">
        <v>52</v>
      </c>
      <c r="D239" s="1" t="s">
        <v>53</v>
      </c>
      <c r="E239" s="1" t="s">
        <v>54</v>
      </c>
      <c r="F239" s="1" t="s">
        <v>0</v>
      </c>
      <c r="G239" s="1" t="s">
        <v>268</v>
      </c>
      <c r="H239" s="1" t="s">
        <v>66</v>
      </c>
      <c r="I239" s="7">
        <v>6.9279999999999999</v>
      </c>
      <c r="J239" s="7">
        <v>19.411000000000001</v>
      </c>
      <c r="K239" s="11">
        <v>0.30509999999999998</v>
      </c>
      <c r="L239" s="7">
        <v>20.122</v>
      </c>
      <c r="M239" s="7">
        <v>4.3109999999999999</v>
      </c>
      <c r="N239" s="7">
        <v>2.4620000000000002</v>
      </c>
      <c r="O239" s="7">
        <v>1.9610000000000001</v>
      </c>
      <c r="P239" s="7">
        <v>29.591999999999999</v>
      </c>
      <c r="Q239" s="7">
        <v>13.798</v>
      </c>
      <c r="R239" s="7">
        <v>13.452999999999999</v>
      </c>
      <c r="S239" s="7">
        <v>2.173</v>
      </c>
      <c r="T239" s="15">
        <v>1.0458000000000001</v>
      </c>
      <c r="U239" s="19">
        <v>38415.5</v>
      </c>
      <c r="V239" s="7">
        <v>4.7699999999999996</v>
      </c>
      <c r="W239" s="7">
        <v>0</v>
      </c>
      <c r="X239" s="7">
        <v>32.81</v>
      </c>
      <c r="Y239" s="15">
        <v>0.80269999999999997</v>
      </c>
      <c r="Z239" s="7">
        <v>13.555999999999999</v>
      </c>
      <c r="AA239" s="7">
        <v>438.5</v>
      </c>
      <c r="AB239" s="15">
        <v>0.43880000000000002</v>
      </c>
      <c r="AC239" s="15">
        <v>0.60509999999999997</v>
      </c>
      <c r="AD239" s="7">
        <v>5.3620000000000001</v>
      </c>
      <c r="AE239" s="7">
        <v>126.66</v>
      </c>
      <c r="AF239" s="7">
        <v>135.9</v>
      </c>
      <c r="AG239" s="19">
        <v>105164.5</v>
      </c>
      <c r="AH239" s="19">
        <v>1452.6</v>
      </c>
      <c r="AI239" s="19">
        <v>24098.1</v>
      </c>
      <c r="AJ239" s="7">
        <v>3.0830000000000002</v>
      </c>
      <c r="AK239" s="19">
        <v>8526.7999999999993</v>
      </c>
      <c r="AL239" s="19">
        <v>1027.7</v>
      </c>
      <c r="AM239" s="19">
        <v>11227</v>
      </c>
      <c r="AN239" s="19">
        <v>3525</v>
      </c>
      <c r="AO239" s="19">
        <v>106</v>
      </c>
      <c r="AP239" s="5"/>
    </row>
    <row r="240" spans="1:42" x14ac:dyDescent="0.3">
      <c r="A240" s="1" t="s">
        <v>305</v>
      </c>
      <c r="B240" s="1" t="s">
        <v>51</v>
      </c>
      <c r="C240" s="1" t="s">
        <v>52</v>
      </c>
      <c r="D240" s="1" t="s">
        <v>53</v>
      </c>
      <c r="E240" s="1" t="s">
        <v>54</v>
      </c>
      <c r="F240" s="1" t="s">
        <v>0</v>
      </c>
      <c r="G240" s="1" t="s">
        <v>268</v>
      </c>
      <c r="H240" s="1" t="s">
        <v>66</v>
      </c>
      <c r="I240" s="7">
        <v>4.6260000000000003</v>
      </c>
      <c r="J240" s="7">
        <v>33.878</v>
      </c>
      <c r="K240" s="11">
        <v>0.32819999999999999</v>
      </c>
      <c r="L240" s="7">
        <v>34.881999999999998</v>
      </c>
      <c r="M240" s="7">
        <v>6.6980000000000004</v>
      </c>
      <c r="N240" s="7">
        <v>1.923</v>
      </c>
      <c r="O240" s="7">
        <v>2.298</v>
      </c>
      <c r="P240" s="7">
        <v>59.037999999999997</v>
      </c>
      <c r="Q240" s="7">
        <v>8.4849999999999994</v>
      </c>
      <c r="R240" s="7">
        <v>14.47</v>
      </c>
      <c r="S240" s="7">
        <v>1.23</v>
      </c>
      <c r="T240" s="15">
        <v>1.7879</v>
      </c>
      <c r="U240" s="19">
        <v>31511.4</v>
      </c>
      <c r="V240" s="7">
        <v>7.4889999999999999</v>
      </c>
      <c r="W240" s="7">
        <v>10.6</v>
      </c>
      <c r="X240" s="7">
        <v>56.98</v>
      </c>
      <c r="Y240" s="15">
        <v>1.7533000000000001</v>
      </c>
      <c r="Z240" s="7">
        <v>8.7449999999999992</v>
      </c>
      <c r="AA240" s="7">
        <v>450.6</v>
      </c>
      <c r="AB240" s="15">
        <v>0.63759999999999994</v>
      </c>
      <c r="AC240" s="15">
        <v>0.80559999999999998</v>
      </c>
      <c r="AD240" s="7">
        <v>5.6779999999999999</v>
      </c>
      <c r="AE240" s="7">
        <v>115.83</v>
      </c>
      <c r="AF240" s="7">
        <v>187.5</v>
      </c>
      <c r="AG240" s="19">
        <v>95817.4</v>
      </c>
      <c r="AH240" s="19">
        <v>2265.6999999999998</v>
      </c>
      <c r="AI240" s="19">
        <v>12721.5</v>
      </c>
      <c r="AJ240" s="7">
        <v>4.5010000000000003</v>
      </c>
      <c r="AK240" s="19">
        <v>18520.7</v>
      </c>
      <c r="AL240" s="19">
        <v>644.1</v>
      </c>
      <c r="AM240" s="19">
        <v>9056.7000000000007</v>
      </c>
      <c r="AN240" s="19">
        <v>4173.5</v>
      </c>
      <c r="AO240" s="19">
        <v>60</v>
      </c>
      <c r="AP240" s="5"/>
    </row>
    <row r="241" spans="1:42" x14ac:dyDescent="0.3">
      <c r="A241" s="1" t="s">
        <v>306</v>
      </c>
      <c r="B241" s="1" t="s">
        <v>51</v>
      </c>
      <c r="C241" s="1" t="s">
        <v>52</v>
      </c>
      <c r="D241" s="1" t="s">
        <v>53</v>
      </c>
      <c r="E241" s="1" t="s">
        <v>54</v>
      </c>
      <c r="F241" s="1" t="s">
        <v>0</v>
      </c>
      <c r="G241" s="1" t="s">
        <v>302</v>
      </c>
      <c r="H241" s="1" t="s">
        <v>66</v>
      </c>
      <c r="I241" s="7">
        <v>5.8109999999999999</v>
      </c>
      <c r="J241" s="7">
        <v>24.064</v>
      </c>
      <c r="K241" s="11">
        <v>0.35149999999999998</v>
      </c>
      <c r="L241" s="7">
        <v>19.75</v>
      </c>
      <c r="M241" s="7">
        <v>4.2809999999999997</v>
      </c>
      <c r="N241" s="7">
        <v>3.2440000000000002</v>
      </c>
      <c r="O241" s="7">
        <v>2.2400000000000002</v>
      </c>
      <c r="P241" s="7">
        <v>53.850999999999999</v>
      </c>
      <c r="Q241" s="7">
        <v>13.978999999999999</v>
      </c>
      <c r="R241" s="7">
        <v>78.944000000000003</v>
      </c>
      <c r="S241" s="7">
        <v>4.7759999999999998</v>
      </c>
      <c r="T241" s="15">
        <v>0.80069999999999997</v>
      </c>
      <c r="U241" s="19">
        <v>40156.699999999997</v>
      </c>
      <c r="V241" s="7">
        <v>5.3120000000000003</v>
      </c>
      <c r="W241" s="7">
        <v>35.25</v>
      </c>
      <c r="X241" s="7">
        <v>118.52</v>
      </c>
      <c r="Y241" s="15">
        <v>1.7157</v>
      </c>
      <c r="Z241" s="7">
        <v>16.32</v>
      </c>
      <c r="AA241" s="7">
        <v>124</v>
      </c>
      <c r="AB241" s="15">
        <v>0.95520000000000005</v>
      </c>
      <c r="AC241" s="15">
        <v>0.48380000000000001</v>
      </c>
      <c r="AD241" s="7">
        <v>11.526</v>
      </c>
      <c r="AE241" s="7">
        <v>187.18</v>
      </c>
      <c r="AF241" s="7">
        <v>105.8</v>
      </c>
      <c r="AG241" s="19">
        <v>100445.2</v>
      </c>
      <c r="AH241" s="19">
        <v>890.6</v>
      </c>
      <c r="AI241" s="19">
        <v>9031</v>
      </c>
      <c r="AJ241" s="7">
        <v>3.0510000000000002</v>
      </c>
      <c r="AK241" s="19">
        <v>22353.8</v>
      </c>
      <c r="AL241" s="19">
        <v>750.6</v>
      </c>
      <c r="AM241" s="19">
        <v>9849.4</v>
      </c>
      <c r="AN241" s="19">
        <v>3468.4</v>
      </c>
      <c r="AO241" s="19">
        <v>96.3</v>
      </c>
      <c r="AP241" s="5"/>
    </row>
    <row r="242" spans="1:42" x14ac:dyDescent="0.3">
      <c r="A242" s="1" t="s">
        <v>307</v>
      </c>
      <c r="B242" s="1" t="s">
        <v>51</v>
      </c>
      <c r="C242" s="1" t="s">
        <v>52</v>
      </c>
      <c r="D242" s="1" t="s">
        <v>53</v>
      </c>
      <c r="E242" s="1" t="s">
        <v>54</v>
      </c>
      <c r="F242" s="1" t="s">
        <v>0</v>
      </c>
      <c r="G242" s="1" t="s">
        <v>268</v>
      </c>
      <c r="H242" s="1" t="s">
        <v>66</v>
      </c>
      <c r="I242" s="7">
        <v>8.5280000000000005</v>
      </c>
      <c r="J242" s="7">
        <v>23.265000000000001</v>
      </c>
      <c r="K242" s="11">
        <v>0.30669999999999997</v>
      </c>
      <c r="L242" s="7">
        <v>22.081</v>
      </c>
      <c r="M242" s="7">
        <v>5.3390000000000004</v>
      </c>
      <c r="N242" s="7">
        <v>1.466</v>
      </c>
      <c r="O242" s="7">
        <v>2.3159999999999998</v>
      </c>
      <c r="P242" s="7">
        <v>33.951000000000001</v>
      </c>
      <c r="Q242" s="7">
        <v>10.656000000000001</v>
      </c>
      <c r="R242" s="7">
        <v>20.58</v>
      </c>
      <c r="S242" s="7">
        <v>1.0169999999999999</v>
      </c>
      <c r="T242" s="15">
        <v>1.2964</v>
      </c>
      <c r="U242" s="19">
        <v>49081.3</v>
      </c>
      <c r="V242" s="7">
        <v>5.0209999999999999</v>
      </c>
      <c r="W242" s="7">
        <v>19.45</v>
      </c>
      <c r="X242" s="7">
        <v>25.78</v>
      </c>
      <c r="Y242" s="15">
        <v>0.48070000000000002</v>
      </c>
      <c r="Z242" s="7">
        <v>13.698</v>
      </c>
      <c r="AA242" s="7">
        <v>444.6</v>
      </c>
      <c r="AB242" s="15">
        <v>0.44269999999999998</v>
      </c>
      <c r="AC242" s="15">
        <v>0.66700000000000004</v>
      </c>
      <c r="AD242" s="7">
        <v>4.0540000000000003</v>
      </c>
      <c r="AE242" s="7">
        <v>100.53</v>
      </c>
      <c r="AF242" s="7">
        <v>144.69999999999999</v>
      </c>
      <c r="AG242" s="19">
        <v>103139.1</v>
      </c>
      <c r="AH242" s="19">
        <v>1409.1</v>
      </c>
      <c r="AI242" s="19">
        <v>25178.2</v>
      </c>
      <c r="AJ242" s="7">
        <v>3.7050000000000001</v>
      </c>
      <c r="AK242" s="19">
        <v>7545.3</v>
      </c>
      <c r="AL242" s="19">
        <v>723.9</v>
      </c>
      <c r="AM242" s="19">
        <v>9851.7999999999993</v>
      </c>
      <c r="AN242" s="19">
        <v>3649.5</v>
      </c>
      <c r="AO242" s="19">
        <v>115.1</v>
      </c>
      <c r="AP242" s="5"/>
    </row>
    <row r="243" spans="1:42" x14ac:dyDescent="0.3">
      <c r="A243" s="1" t="s">
        <v>308</v>
      </c>
      <c r="B243" s="1" t="s">
        <v>51</v>
      </c>
      <c r="C243" s="1" t="s">
        <v>52</v>
      </c>
      <c r="D243" s="1" t="s">
        <v>53</v>
      </c>
      <c r="E243" s="1" t="s">
        <v>54</v>
      </c>
      <c r="F243" s="1" t="s">
        <v>0</v>
      </c>
      <c r="G243" s="1" t="s">
        <v>268</v>
      </c>
      <c r="H243" s="1" t="s">
        <v>66</v>
      </c>
      <c r="I243" s="7">
        <v>4.7</v>
      </c>
      <c r="J243" s="7">
        <v>14.185</v>
      </c>
      <c r="K243" s="11">
        <v>0.2311</v>
      </c>
      <c r="L243" s="7">
        <v>15.356999999999999</v>
      </c>
      <c r="M243" s="7">
        <v>3.2410000000000001</v>
      </c>
      <c r="N243" s="7">
        <v>2.6480000000000001</v>
      </c>
      <c r="O243" s="7">
        <v>1.419</v>
      </c>
      <c r="P243" s="7">
        <v>29.428999999999998</v>
      </c>
      <c r="Q243" s="7">
        <v>12.8</v>
      </c>
      <c r="R243" s="7">
        <v>12.018000000000001</v>
      </c>
      <c r="S243" s="7">
        <v>2.5299999999999998</v>
      </c>
      <c r="T243" s="15">
        <v>0.83579999999999999</v>
      </c>
      <c r="U243" s="19">
        <v>38536.5</v>
      </c>
      <c r="V243" s="7">
        <v>4.5599999999999996</v>
      </c>
      <c r="W243" s="7">
        <v>0</v>
      </c>
      <c r="X243" s="7">
        <v>42.9</v>
      </c>
      <c r="Y243" s="15">
        <v>0.85150000000000003</v>
      </c>
      <c r="Z243" s="7">
        <v>14.542</v>
      </c>
      <c r="AA243" s="7">
        <v>331.6</v>
      </c>
      <c r="AB243" s="15">
        <v>0.42109999999999997</v>
      </c>
      <c r="AC243" s="15">
        <v>0.35349999999999998</v>
      </c>
      <c r="AD243" s="7">
        <v>4.992</v>
      </c>
      <c r="AE243" s="7">
        <v>165.43</v>
      </c>
      <c r="AF243" s="7">
        <v>125.4</v>
      </c>
      <c r="AG243" s="19">
        <v>89491.9</v>
      </c>
      <c r="AH243" s="19">
        <v>1020.5</v>
      </c>
      <c r="AI243" s="19">
        <v>23224.2</v>
      </c>
      <c r="AJ243" s="7">
        <v>2.4329999999999998</v>
      </c>
      <c r="AK243" s="19">
        <v>8811.1</v>
      </c>
      <c r="AL243" s="19">
        <v>833.1</v>
      </c>
      <c r="AM243" s="19">
        <v>13158.9</v>
      </c>
      <c r="AN243" s="19">
        <v>4254.3999999999996</v>
      </c>
      <c r="AO243" s="19">
        <v>114.1</v>
      </c>
      <c r="AP243" s="5"/>
    </row>
    <row r="244" spans="1:42" x14ac:dyDescent="0.3">
      <c r="A244" s="1" t="s">
        <v>309</v>
      </c>
      <c r="B244" s="1" t="s">
        <v>51</v>
      </c>
      <c r="C244" s="1" t="s">
        <v>52</v>
      </c>
      <c r="D244" s="1" t="s">
        <v>53</v>
      </c>
      <c r="E244" s="1" t="s">
        <v>54</v>
      </c>
      <c r="F244" s="1" t="s">
        <v>0</v>
      </c>
      <c r="G244" s="1" t="s">
        <v>302</v>
      </c>
      <c r="H244" s="1" t="s">
        <v>66</v>
      </c>
      <c r="I244" s="7">
        <v>7.8659999999999997</v>
      </c>
      <c r="J244" s="7">
        <v>10.653</v>
      </c>
      <c r="K244" s="11">
        <v>0.22459999999999999</v>
      </c>
      <c r="L244" s="7">
        <v>12.89</v>
      </c>
      <c r="M244" s="7">
        <v>2.6269999999999998</v>
      </c>
      <c r="N244" s="7">
        <v>2.1920000000000002</v>
      </c>
      <c r="O244" s="7">
        <v>1.31</v>
      </c>
      <c r="P244" s="7">
        <v>40.027999999999999</v>
      </c>
      <c r="Q244" s="7">
        <v>22.61</v>
      </c>
      <c r="R244" s="7">
        <v>19.411000000000001</v>
      </c>
      <c r="S244" s="7">
        <v>3.2909999999999999</v>
      </c>
      <c r="T244" s="15">
        <v>0.70350000000000001</v>
      </c>
      <c r="U244" s="19">
        <v>39889.5</v>
      </c>
      <c r="V244" s="7">
        <v>4.4530000000000003</v>
      </c>
      <c r="W244" s="7">
        <v>35.53</v>
      </c>
      <c r="X244" s="7">
        <v>37.96</v>
      </c>
      <c r="Y244" s="15">
        <v>2.0613999999999999</v>
      </c>
      <c r="Z244" s="7">
        <v>16.466999999999999</v>
      </c>
      <c r="AA244" s="7">
        <v>286.89999999999998</v>
      </c>
      <c r="AB244" s="15">
        <v>0.43969999999999998</v>
      </c>
      <c r="AC244" s="15">
        <v>0.3024</v>
      </c>
      <c r="AD244" s="7">
        <v>7.1680000000000001</v>
      </c>
      <c r="AE244" s="7">
        <v>273.45</v>
      </c>
      <c r="AF244" s="7">
        <v>103.7</v>
      </c>
      <c r="AG244" s="19">
        <v>107308.7</v>
      </c>
      <c r="AH244" s="19">
        <v>1138.3</v>
      </c>
      <c r="AI244" s="19">
        <v>22732.400000000001</v>
      </c>
      <c r="AJ244" s="7">
        <v>1.4330000000000001</v>
      </c>
      <c r="AK244" s="19">
        <v>4854.8999999999996</v>
      </c>
      <c r="AL244" s="19">
        <v>2734.1</v>
      </c>
      <c r="AM244" s="19">
        <v>11063</v>
      </c>
      <c r="AN244" s="19">
        <v>1729</v>
      </c>
      <c r="AO244" s="19">
        <v>130.69999999999999</v>
      </c>
      <c r="AP244" s="5"/>
    </row>
    <row r="245" spans="1:42" x14ac:dyDescent="0.3">
      <c r="A245" s="1" t="s">
        <v>310</v>
      </c>
      <c r="B245" s="1" t="s">
        <v>51</v>
      </c>
      <c r="C245" s="1" t="s">
        <v>52</v>
      </c>
      <c r="D245" s="1" t="s">
        <v>53</v>
      </c>
      <c r="E245" s="1" t="s">
        <v>54</v>
      </c>
      <c r="F245" s="1" t="s">
        <v>0</v>
      </c>
      <c r="G245" s="1" t="s">
        <v>302</v>
      </c>
      <c r="H245" s="1" t="s">
        <v>66</v>
      </c>
      <c r="I245" s="7">
        <v>5.577</v>
      </c>
      <c r="J245" s="7">
        <v>14.779</v>
      </c>
      <c r="K245" s="11">
        <v>0.24510000000000001</v>
      </c>
      <c r="L245" s="7">
        <v>16.262</v>
      </c>
      <c r="M245" s="7">
        <v>3.4849999999999999</v>
      </c>
      <c r="N245" s="7">
        <v>2.3069999999999999</v>
      </c>
      <c r="O245" s="7">
        <v>1.5840000000000001</v>
      </c>
      <c r="P245" s="7">
        <v>30.106999999999999</v>
      </c>
      <c r="Q245" s="7">
        <v>13.02</v>
      </c>
      <c r="R245" s="7">
        <v>11.199</v>
      </c>
      <c r="S245" s="7">
        <v>2.512</v>
      </c>
      <c r="T245" s="15">
        <v>0.93489999999999995</v>
      </c>
      <c r="U245" s="19">
        <v>42818.400000000001</v>
      </c>
      <c r="V245" s="7">
        <v>5.1520000000000001</v>
      </c>
      <c r="W245" s="7">
        <v>0</v>
      </c>
      <c r="X245" s="7">
        <v>43.98</v>
      </c>
      <c r="Y245" s="15">
        <v>0.7994</v>
      </c>
      <c r="Z245" s="7">
        <v>13.066000000000001</v>
      </c>
      <c r="AA245" s="7">
        <v>439.7</v>
      </c>
      <c r="AB245" s="15">
        <v>0.44009999999999999</v>
      </c>
      <c r="AC245" s="15">
        <v>0.45979999999999999</v>
      </c>
      <c r="AD245" s="7">
        <v>5.4930000000000003</v>
      </c>
      <c r="AE245" s="7">
        <v>158.6</v>
      </c>
      <c r="AF245" s="7">
        <v>133.1</v>
      </c>
      <c r="AG245" s="19">
        <v>89432.8</v>
      </c>
      <c r="AH245" s="19">
        <v>1123</v>
      </c>
      <c r="AI245" s="19">
        <v>24870.1</v>
      </c>
      <c r="AJ245" s="7">
        <v>2.3410000000000002</v>
      </c>
      <c r="AK245" s="19">
        <v>11285</v>
      </c>
      <c r="AL245" s="19">
        <v>960.1</v>
      </c>
      <c r="AM245" s="19">
        <v>14754.7</v>
      </c>
      <c r="AN245" s="19">
        <v>3632.6</v>
      </c>
      <c r="AO245" s="19">
        <v>104.6</v>
      </c>
      <c r="AP245" s="5"/>
    </row>
    <row r="246" spans="1:42" x14ac:dyDescent="0.3">
      <c r="A246" s="1" t="s">
        <v>311</v>
      </c>
      <c r="B246" s="1" t="s">
        <v>51</v>
      </c>
      <c r="C246" s="1" t="s">
        <v>52</v>
      </c>
      <c r="D246" s="1" t="s">
        <v>53</v>
      </c>
      <c r="E246" s="1" t="s">
        <v>54</v>
      </c>
      <c r="F246" s="1" t="s">
        <v>0</v>
      </c>
      <c r="G246" s="1" t="s">
        <v>302</v>
      </c>
      <c r="H246" s="1" t="s">
        <v>66</v>
      </c>
      <c r="I246" s="7">
        <v>4.3150000000000004</v>
      </c>
      <c r="J246" s="7">
        <v>20.311</v>
      </c>
      <c r="K246" s="11">
        <v>0.38150000000000001</v>
      </c>
      <c r="L246" s="7">
        <v>20.579000000000001</v>
      </c>
      <c r="M246" s="7">
        <v>4.6239999999999997</v>
      </c>
      <c r="N246" s="7">
        <v>3.4039999999999999</v>
      </c>
      <c r="O246" s="7">
        <v>2.6459999999999999</v>
      </c>
      <c r="P246" s="7">
        <v>47.662999999999997</v>
      </c>
      <c r="Q246" s="7">
        <v>16.268000000000001</v>
      </c>
      <c r="R246" s="7">
        <v>75.263999999999996</v>
      </c>
      <c r="S246" s="7">
        <v>4.8849999999999998</v>
      </c>
      <c r="T246" s="15">
        <v>1.0625</v>
      </c>
      <c r="U246" s="19">
        <v>41597.199999999997</v>
      </c>
      <c r="V246" s="7">
        <v>5.8810000000000002</v>
      </c>
      <c r="W246" s="7">
        <v>29</v>
      </c>
      <c r="X246" s="7">
        <v>94.64</v>
      </c>
      <c r="Y246" s="15">
        <v>1.2524</v>
      </c>
      <c r="Z246" s="7">
        <v>16.559999999999999</v>
      </c>
      <c r="AA246" s="7">
        <v>144.4</v>
      </c>
      <c r="AB246" s="15">
        <v>0.77729999999999999</v>
      </c>
      <c r="AC246" s="15">
        <v>0.79479999999999995</v>
      </c>
      <c r="AD246" s="7">
        <v>8.3149999999999995</v>
      </c>
      <c r="AE246" s="7">
        <v>225.2</v>
      </c>
      <c r="AF246" s="7">
        <v>160.69999999999999</v>
      </c>
      <c r="AG246" s="19">
        <v>85964.3</v>
      </c>
      <c r="AH246" s="19">
        <v>1032.5999999999999</v>
      </c>
      <c r="AI246" s="19">
        <v>10745.2</v>
      </c>
      <c r="AJ246" s="7">
        <v>3.2989999999999999</v>
      </c>
      <c r="AK246" s="19">
        <v>21333.3</v>
      </c>
      <c r="AL246" s="19">
        <v>691</v>
      </c>
      <c r="AM246" s="19">
        <v>9621.4</v>
      </c>
      <c r="AN246" s="19">
        <v>4795.5</v>
      </c>
      <c r="AO246" s="19">
        <v>123.4</v>
      </c>
      <c r="AP246" s="5"/>
    </row>
    <row r="247" spans="1:42" x14ac:dyDescent="0.3">
      <c r="A247" s="1" t="s">
        <v>312</v>
      </c>
      <c r="B247" s="1" t="s">
        <v>51</v>
      </c>
      <c r="C247" s="1" t="s">
        <v>52</v>
      </c>
      <c r="D247" s="1" t="s">
        <v>53</v>
      </c>
      <c r="E247" s="1" t="s">
        <v>54</v>
      </c>
      <c r="F247" s="1" t="s">
        <v>0</v>
      </c>
      <c r="G247" s="1" t="s">
        <v>268</v>
      </c>
      <c r="H247" s="1" t="s">
        <v>66</v>
      </c>
      <c r="I247" s="7">
        <v>5.6639999999999997</v>
      </c>
      <c r="J247" s="7">
        <v>15.734</v>
      </c>
      <c r="K247" s="11">
        <v>0.248</v>
      </c>
      <c r="L247" s="7">
        <v>14.272</v>
      </c>
      <c r="M247" s="7">
        <v>3.6</v>
      </c>
      <c r="N247" s="7">
        <v>1.87</v>
      </c>
      <c r="O247" s="7">
        <v>1.669</v>
      </c>
      <c r="P247" s="7">
        <v>22.913</v>
      </c>
      <c r="Q247" s="7">
        <v>9.8889999999999993</v>
      </c>
      <c r="R247" s="7">
        <v>12.471</v>
      </c>
      <c r="S247" s="7">
        <v>1.9379999999999999</v>
      </c>
      <c r="T247" s="15">
        <v>0.95350000000000001</v>
      </c>
      <c r="U247" s="19">
        <v>43135.5</v>
      </c>
      <c r="V247" s="7">
        <v>4.8499999999999996</v>
      </c>
      <c r="W247" s="7">
        <v>0</v>
      </c>
      <c r="X247" s="7">
        <v>25.55</v>
      </c>
      <c r="Y247" s="15">
        <v>0.96279999999999999</v>
      </c>
      <c r="Z247" s="7">
        <v>13.882</v>
      </c>
      <c r="AA247" s="7">
        <v>466</v>
      </c>
      <c r="AB247" s="15">
        <v>0.49459999999999998</v>
      </c>
      <c r="AC247" s="15">
        <v>0.50390000000000001</v>
      </c>
      <c r="AD247" s="7">
        <v>5.1390000000000002</v>
      </c>
      <c r="AE247" s="7">
        <v>153.04</v>
      </c>
      <c r="AF247" s="7">
        <v>109.8</v>
      </c>
      <c r="AG247" s="19">
        <v>95627.9</v>
      </c>
      <c r="AH247" s="19">
        <v>1591.7</v>
      </c>
      <c r="AI247" s="19">
        <v>23117.8</v>
      </c>
      <c r="AJ247" s="7">
        <v>2.6709999999999998</v>
      </c>
      <c r="AK247" s="19">
        <v>8725.6</v>
      </c>
      <c r="AL247" s="19">
        <v>631.4</v>
      </c>
      <c r="AM247" s="19">
        <v>10458.9</v>
      </c>
      <c r="AN247" s="19">
        <v>3880</v>
      </c>
      <c r="AO247" s="19">
        <v>131.30000000000001</v>
      </c>
      <c r="AP247" s="5"/>
    </row>
    <row r="248" spans="1:42" x14ac:dyDescent="0.3">
      <c r="A248" s="1" t="s">
        <v>313</v>
      </c>
      <c r="B248" s="1" t="s">
        <v>51</v>
      </c>
      <c r="C248" s="1" t="s">
        <v>52</v>
      </c>
      <c r="D248" s="1" t="s">
        <v>53</v>
      </c>
      <c r="E248" s="1" t="s">
        <v>54</v>
      </c>
      <c r="F248" s="1" t="s">
        <v>0</v>
      </c>
      <c r="G248" s="1" t="s">
        <v>268</v>
      </c>
      <c r="H248" s="1" t="s">
        <v>66</v>
      </c>
      <c r="I248" s="7">
        <v>5.5659999999999998</v>
      </c>
      <c r="J248" s="7">
        <v>24.611000000000001</v>
      </c>
      <c r="K248" s="11">
        <v>0.38529999999999998</v>
      </c>
      <c r="L248" s="7">
        <v>22.524000000000001</v>
      </c>
      <c r="M248" s="7">
        <v>5.2089999999999996</v>
      </c>
      <c r="N248" s="7">
        <v>3.1619999999999999</v>
      </c>
      <c r="O248" s="7">
        <v>2.383</v>
      </c>
      <c r="P248" s="7">
        <v>58.764000000000003</v>
      </c>
      <c r="Q248" s="7">
        <v>15.083</v>
      </c>
      <c r="R248" s="7">
        <v>75.706999999999994</v>
      </c>
      <c r="S248" s="7">
        <v>2.7370000000000001</v>
      </c>
      <c r="T248" s="15">
        <v>1.1900999999999999</v>
      </c>
      <c r="U248" s="19">
        <v>38125.800000000003</v>
      </c>
      <c r="V248" s="7">
        <v>6.1130000000000004</v>
      </c>
      <c r="W248" s="7">
        <v>36.81</v>
      </c>
      <c r="X248" s="7">
        <v>81.38</v>
      </c>
      <c r="Y248" s="15">
        <v>3.2959999999999998</v>
      </c>
      <c r="Z248" s="7">
        <v>13.766</v>
      </c>
      <c r="AA248" s="7">
        <v>321.3</v>
      </c>
      <c r="AB248" s="15">
        <v>0.871</v>
      </c>
      <c r="AC248" s="15">
        <v>0.68240000000000001</v>
      </c>
      <c r="AD248" s="7">
        <v>8.1470000000000002</v>
      </c>
      <c r="AE248" s="7">
        <v>169.2</v>
      </c>
      <c r="AF248" s="7">
        <v>150.1</v>
      </c>
      <c r="AG248" s="19">
        <v>84118.8</v>
      </c>
      <c r="AH248" s="19">
        <v>1602.9</v>
      </c>
      <c r="AI248" s="19">
        <v>10788.3</v>
      </c>
      <c r="AJ248" s="7">
        <v>4.0430000000000001</v>
      </c>
      <c r="AK248" s="19">
        <v>19677.8</v>
      </c>
      <c r="AL248" s="19">
        <v>582.20000000000005</v>
      </c>
      <c r="AM248" s="19">
        <v>7786.2</v>
      </c>
      <c r="AN248" s="19">
        <v>4165.7</v>
      </c>
      <c r="AO248" s="19">
        <v>84.3</v>
      </c>
      <c r="AP248" s="5"/>
    </row>
    <row r="249" spans="1:42" x14ac:dyDescent="0.3">
      <c r="A249" s="1" t="s">
        <v>314</v>
      </c>
      <c r="B249" s="1" t="s">
        <v>51</v>
      </c>
      <c r="C249" s="1" t="s">
        <v>52</v>
      </c>
      <c r="D249" s="1" t="s">
        <v>53</v>
      </c>
      <c r="E249" s="1" t="s">
        <v>54</v>
      </c>
      <c r="F249" s="1" t="s">
        <v>0</v>
      </c>
      <c r="G249" s="1" t="s">
        <v>302</v>
      </c>
      <c r="H249" s="1" t="s">
        <v>66</v>
      </c>
      <c r="I249" s="7">
        <v>8.0519999999999996</v>
      </c>
      <c r="J249" s="7">
        <v>18.456</v>
      </c>
      <c r="K249" s="11">
        <v>0.37319999999999998</v>
      </c>
      <c r="L249" s="7">
        <v>19.350000000000001</v>
      </c>
      <c r="M249" s="7">
        <v>4.2549999999999999</v>
      </c>
      <c r="N249" s="7">
        <v>3.2349999999999999</v>
      </c>
      <c r="O249" s="7">
        <v>2.4350000000000001</v>
      </c>
      <c r="P249" s="7">
        <v>30.721</v>
      </c>
      <c r="Q249" s="7">
        <v>9.3510000000000009</v>
      </c>
      <c r="R249" s="7">
        <v>64.688999999999993</v>
      </c>
      <c r="S249" s="7">
        <v>2.444</v>
      </c>
      <c r="T249" s="15">
        <v>0.93110000000000004</v>
      </c>
      <c r="U249" s="19">
        <v>38738.9</v>
      </c>
      <c r="V249" s="7">
        <v>5.3109999999999999</v>
      </c>
      <c r="W249" s="7">
        <v>0</v>
      </c>
      <c r="X249" s="7">
        <v>66.489999999999995</v>
      </c>
      <c r="Y249" s="15">
        <v>0.97189999999999999</v>
      </c>
      <c r="Z249" s="7">
        <v>14.914</v>
      </c>
      <c r="AA249" s="7">
        <v>237.1</v>
      </c>
      <c r="AB249" s="15">
        <v>0.745</v>
      </c>
      <c r="AC249" s="15">
        <v>0.63139999999999996</v>
      </c>
      <c r="AD249" s="7">
        <v>8.4190000000000005</v>
      </c>
      <c r="AE249" s="7">
        <v>142.74</v>
      </c>
      <c r="AF249" s="7">
        <v>132.9</v>
      </c>
      <c r="AG249" s="19">
        <v>95866.7</v>
      </c>
      <c r="AH249" s="19">
        <v>1404.2</v>
      </c>
      <c r="AI249" s="19">
        <v>7562.6</v>
      </c>
      <c r="AJ249" s="7">
        <v>3.4430000000000001</v>
      </c>
      <c r="AK249" s="19">
        <v>20945.099999999999</v>
      </c>
      <c r="AL249" s="19">
        <v>578</v>
      </c>
      <c r="AM249" s="19">
        <v>10093</v>
      </c>
      <c r="AN249" s="19">
        <v>3747</v>
      </c>
      <c r="AO249" s="19">
        <v>70.8</v>
      </c>
      <c r="AP249" s="5"/>
    </row>
    <row r="250" spans="1:42" x14ac:dyDescent="0.3">
      <c r="A250" s="1" t="s">
        <v>315</v>
      </c>
      <c r="B250" s="1" t="s">
        <v>51</v>
      </c>
      <c r="C250" s="1" t="s">
        <v>52</v>
      </c>
      <c r="D250" s="1" t="s">
        <v>53</v>
      </c>
      <c r="E250" s="1" t="s">
        <v>54</v>
      </c>
      <c r="F250" s="1" t="s">
        <v>0</v>
      </c>
      <c r="G250" s="1" t="s">
        <v>268</v>
      </c>
      <c r="H250" s="1" t="s">
        <v>94</v>
      </c>
      <c r="I250" s="7">
        <v>5.1529999999999996</v>
      </c>
      <c r="J250" s="7">
        <v>11.862</v>
      </c>
      <c r="K250" s="11">
        <v>0.19309999999999999</v>
      </c>
      <c r="L250" s="7">
        <v>11.891</v>
      </c>
      <c r="M250" s="7">
        <v>2.6949999999999998</v>
      </c>
      <c r="N250" s="7">
        <v>1.7509999999999999</v>
      </c>
      <c r="O250" s="7">
        <v>1.1850000000000001</v>
      </c>
      <c r="P250" s="7">
        <v>20.181999999999999</v>
      </c>
      <c r="Q250" s="7">
        <v>10.5</v>
      </c>
      <c r="R250" s="7">
        <v>11.738</v>
      </c>
      <c r="S250" s="7">
        <v>1.45</v>
      </c>
      <c r="T250" s="15">
        <v>0.79710000000000003</v>
      </c>
      <c r="U250" s="19">
        <v>42399.199999999997</v>
      </c>
      <c r="V250" s="7">
        <v>4.242</v>
      </c>
      <c r="W250" s="7">
        <v>0</v>
      </c>
      <c r="X250" s="7">
        <v>27.1</v>
      </c>
      <c r="Y250" s="15">
        <v>0.873</v>
      </c>
      <c r="Z250" s="7">
        <v>13.515000000000001</v>
      </c>
      <c r="AA250" s="7">
        <v>298.39999999999998</v>
      </c>
      <c r="AB250" s="15">
        <v>0.42220000000000002</v>
      </c>
      <c r="AC250" s="15">
        <v>0.34549999999999997</v>
      </c>
      <c r="AD250" s="7">
        <v>5.1470000000000002</v>
      </c>
      <c r="AE250" s="7">
        <v>122.74</v>
      </c>
      <c r="AF250" s="7">
        <v>90</v>
      </c>
      <c r="AG250" s="19">
        <v>100862.2</v>
      </c>
      <c r="AH250" s="19">
        <v>706.7</v>
      </c>
      <c r="AI250" s="19">
        <v>26843.4</v>
      </c>
      <c r="AJ250" s="7">
        <v>2.1560000000000001</v>
      </c>
      <c r="AK250" s="19">
        <v>9397.7999999999993</v>
      </c>
      <c r="AL250" s="19">
        <v>558.79999999999995</v>
      </c>
      <c r="AM250" s="19">
        <v>14486.6</v>
      </c>
      <c r="AN250" s="19">
        <v>4365.2</v>
      </c>
      <c r="AO250" s="19">
        <v>122</v>
      </c>
      <c r="AP250" s="5"/>
    </row>
    <row r="251" spans="1:42" x14ac:dyDescent="0.3">
      <c r="A251" s="1" t="s">
        <v>316</v>
      </c>
      <c r="B251" s="1" t="s">
        <v>51</v>
      </c>
      <c r="C251" s="1" t="s">
        <v>52</v>
      </c>
      <c r="D251" s="1" t="s">
        <v>53</v>
      </c>
      <c r="E251" s="1" t="s">
        <v>54</v>
      </c>
      <c r="F251" s="1" t="s">
        <v>0</v>
      </c>
      <c r="G251" s="1" t="s">
        <v>268</v>
      </c>
      <c r="H251" s="1" t="s">
        <v>94</v>
      </c>
      <c r="I251" s="7">
        <v>5.915</v>
      </c>
      <c r="J251" s="7">
        <v>12.861000000000001</v>
      </c>
      <c r="K251" s="11">
        <v>0.25869999999999999</v>
      </c>
      <c r="L251" s="7">
        <v>15.913</v>
      </c>
      <c r="M251" s="7">
        <v>3.4209999999999998</v>
      </c>
      <c r="N251" s="7">
        <v>2.4329999999999998</v>
      </c>
      <c r="O251" s="7">
        <v>1.69</v>
      </c>
      <c r="P251" s="7">
        <v>27.858000000000001</v>
      </c>
      <c r="Q251" s="7">
        <v>16.277999999999999</v>
      </c>
      <c r="R251" s="7">
        <v>18.698</v>
      </c>
      <c r="S251" s="7">
        <v>3.2989999999999999</v>
      </c>
      <c r="T251" s="15">
        <v>0.91249999999999998</v>
      </c>
      <c r="U251" s="19">
        <v>35178.699999999997</v>
      </c>
      <c r="V251" s="7">
        <v>3.9929999999999999</v>
      </c>
      <c r="W251" s="7">
        <v>0</v>
      </c>
      <c r="X251" s="7">
        <v>38.729999999999997</v>
      </c>
      <c r="Y251" s="15">
        <v>1.6779999999999999</v>
      </c>
      <c r="Z251" s="7">
        <v>15.356</v>
      </c>
      <c r="AA251" s="7">
        <v>362.9</v>
      </c>
      <c r="AB251" s="15">
        <v>0.43459999999999999</v>
      </c>
      <c r="AC251" s="15">
        <v>0.57050000000000001</v>
      </c>
      <c r="AD251" s="7">
        <v>6.39</v>
      </c>
      <c r="AE251" s="7">
        <v>252.96</v>
      </c>
      <c r="AF251" s="7">
        <v>109.6</v>
      </c>
      <c r="AG251" s="19">
        <v>101260.2</v>
      </c>
      <c r="AH251" s="19">
        <v>1812.4</v>
      </c>
      <c r="AI251" s="19">
        <v>23417.5</v>
      </c>
      <c r="AJ251" s="7">
        <v>2.2250000000000001</v>
      </c>
      <c r="AK251" s="19">
        <v>5500.7</v>
      </c>
      <c r="AL251" s="19">
        <v>1580.2</v>
      </c>
      <c r="AM251" s="19">
        <v>11793</v>
      </c>
      <c r="AN251" s="19">
        <v>3206.2</v>
      </c>
      <c r="AO251" s="19">
        <v>101.9</v>
      </c>
      <c r="AP251" s="5"/>
    </row>
    <row r="252" spans="1:42" x14ac:dyDescent="0.3">
      <c r="A252" s="1" t="s">
        <v>317</v>
      </c>
      <c r="B252" s="1" t="s">
        <v>51</v>
      </c>
      <c r="C252" s="1" t="s">
        <v>52</v>
      </c>
      <c r="D252" s="1" t="s">
        <v>53</v>
      </c>
      <c r="E252" s="1" t="s">
        <v>54</v>
      </c>
      <c r="F252" s="1" t="s">
        <v>0</v>
      </c>
      <c r="G252" s="1" t="s">
        <v>268</v>
      </c>
      <c r="H252" s="1" t="s">
        <v>94</v>
      </c>
      <c r="I252" s="7">
        <v>6.3810000000000002</v>
      </c>
      <c r="J252" s="7">
        <v>16.878</v>
      </c>
      <c r="K252" s="11">
        <v>0.2286</v>
      </c>
      <c r="L252" s="7">
        <v>17.494</v>
      </c>
      <c r="M252" s="7">
        <v>3.7320000000000002</v>
      </c>
      <c r="N252" s="7">
        <v>1.5629999999999999</v>
      </c>
      <c r="O252" s="7">
        <v>1.488</v>
      </c>
      <c r="P252" s="7">
        <v>32.076999999999998</v>
      </c>
      <c r="Q252" s="7">
        <v>11.444000000000001</v>
      </c>
      <c r="R252" s="7">
        <v>8.5399999999999991</v>
      </c>
      <c r="S252" s="7">
        <v>2.6669999999999998</v>
      </c>
      <c r="T252" s="15">
        <v>1.0861000000000001</v>
      </c>
      <c r="U252" s="19">
        <v>39386.6</v>
      </c>
      <c r="V252" s="7">
        <v>5.2750000000000004</v>
      </c>
      <c r="W252" s="7">
        <v>0</v>
      </c>
      <c r="X252" s="7">
        <v>37.479999999999997</v>
      </c>
      <c r="Y252" s="15">
        <v>2.7004999999999999</v>
      </c>
      <c r="Z252" s="7">
        <v>12.427</v>
      </c>
      <c r="AA252" s="7">
        <v>697.4</v>
      </c>
      <c r="AB252" s="15">
        <v>0.45550000000000002</v>
      </c>
      <c r="AC252" s="15">
        <v>0.54469999999999996</v>
      </c>
      <c r="AD252" s="7">
        <v>4.6740000000000004</v>
      </c>
      <c r="AE252" s="7">
        <v>92.28</v>
      </c>
      <c r="AF252" s="7">
        <v>136</v>
      </c>
      <c r="AG252" s="19">
        <v>107436.7</v>
      </c>
      <c r="AH252" s="19">
        <v>1644.5</v>
      </c>
      <c r="AI252" s="19">
        <v>31985</v>
      </c>
      <c r="AJ252" s="7">
        <v>2.7850000000000001</v>
      </c>
      <c r="AK252" s="19">
        <v>7754.8</v>
      </c>
      <c r="AL252" s="19">
        <v>753.5</v>
      </c>
      <c r="AM252" s="19">
        <v>16968.5</v>
      </c>
      <c r="AN252" s="19">
        <v>3212.3</v>
      </c>
      <c r="AO252" s="19">
        <v>79.400000000000006</v>
      </c>
      <c r="AP252" s="5"/>
    </row>
    <row r="253" spans="1:42" x14ac:dyDescent="0.3">
      <c r="A253" s="1" t="s">
        <v>318</v>
      </c>
      <c r="B253" s="1" t="s">
        <v>51</v>
      </c>
      <c r="C253" s="1" t="s">
        <v>52</v>
      </c>
      <c r="D253" s="1" t="s">
        <v>53</v>
      </c>
      <c r="E253" s="1" t="s">
        <v>54</v>
      </c>
      <c r="F253" s="1" t="s">
        <v>0</v>
      </c>
      <c r="G253" s="1" t="s">
        <v>268</v>
      </c>
      <c r="H253" s="1" t="s">
        <v>94</v>
      </c>
      <c r="I253" s="7">
        <v>3.5760000000000001</v>
      </c>
      <c r="J253" s="7">
        <v>13.355</v>
      </c>
      <c r="K253" s="11">
        <v>0.24360000000000001</v>
      </c>
      <c r="L253" s="7">
        <v>15.095000000000001</v>
      </c>
      <c r="M253" s="7">
        <v>3.4319999999999999</v>
      </c>
      <c r="N253" s="7">
        <v>1.669</v>
      </c>
      <c r="O253" s="7">
        <v>1.577</v>
      </c>
      <c r="P253" s="7">
        <v>28.748000000000001</v>
      </c>
      <c r="Q253" s="7">
        <v>14.260999999999999</v>
      </c>
      <c r="R253" s="7">
        <v>9.9969999999999999</v>
      </c>
      <c r="S253" s="7">
        <v>2.9630000000000001</v>
      </c>
      <c r="T253" s="15">
        <v>0.98950000000000005</v>
      </c>
      <c r="U253" s="19">
        <v>42484.6</v>
      </c>
      <c r="V253" s="7">
        <v>4.5060000000000002</v>
      </c>
      <c r="W253" s="7">
        <v>0</v>
      </c>
      <c r="X253" s="7">
        <v>34.51</v>
      </c>
      <c r="Y253" s="15">
        <v>0.92530000000000001</v>
      </c>
      <c r="Z253" s="7">
        <v>12.936</v>
      </c>
      <c r="AA253" s="7">
        <v>437.6</v>
      </c>
      <c r="AB253" s="15">
        <v>0.42849999999999999</v>
      </c>
      <c r="AC253" s="15">
        <v>0.66449999999999998</v>
      </c>
      <c r="AD253" s="7">
        <v>4.1680000000000001</v>
      </c>
      <c r="AE253" s="7">
        <v>127.13</v>
      </c>
      <c r="AF253" s="7">
        <v>125.2</v>
      </c>
      <c r="AG253" s="19">
        <v>93236.9</v>
      </c>
      <c r="AH253" s="19">
        <v>1061.9000000000001</v>
      </c>
      <c r="AI253" s="19">
        <v>28809.9</v>
      </c>
      <c r="AJ253" s="7">
        <v>2.3340000000000001</v>
      </c>
      <c r="AK253" s="19">
        <v>11248</v>
      </c>
      <c r="AL253" s="19">
        <v>781.1</v>
      </c>
      <c r="AM253" s="19">
        <v>16381.6</v>
      </c>
      <c r="AN253" s="19">
        <v>4138.2</v>
      </c>
      <c r="AO253" s="19">
        <v>116.4</v>
      </c>
      <c r="AP253" s="5"/>
    </row>
    <row r="254" spans="1:42" x14ac:dyDescent="0.3">
      <c r="A254" s="1" t="s">
        <v>319</v>
      </c>
      <c r="B254" s="1" t="s">
        <v>51</v>
      </c>
      <c r="C254" s="1" t="s">
        <v>52</v>
      </c>
      <c r="D254" s="1" t="s">
        <v>53</v>
      </c>
      <c r="E254" s="1" t="s">
        <v>54</v>
      </c>
      <c r="F254" s="1" t="s">
        <v>0</v>
      </c>
      <c r="G254" s="1" t="s">
        <v>268</v>
      </c>
      <c r="H254" s="1" t="s">
        <v>94</v>
      </c>
      <c r="I254" s="7">
        <v>6.8479999999999999</v>
      </c>
      <c r="J254" s="7">
        <v>17.678000000000001</v>
      </c>
      <c r="K254" s="11">
        <v>0.2457</v>
      </c>
      <c r="L254" s="7">
        <v>16.207000000000001</v>
      </c>
      <c r="M254" s="7">
        <v>3.7349999999999999</v>
      </c>
      <c r="N254" s="7">
        <v>1.7569999999999999</v>
      </c>
      <c r="O254" s="7">
        <v>1.6120000000000001</v>
      </c>
      <c r="P254" s="7">
        <v>23.533000000000001</v>
      </c>
      <c r="Q254" s="7">
        <v>8.4190000000000005</v>
      </c>
      <c r="R254" s="7">
        <v>10.064</v>
      </c>
      <c r="S254" s="7">
        <v>2.8279999999999998</v>
      </c>
      <c r="T254" s="15">
        <v>0.93330000000000002</v>
      </c>
      <c r="U254" s="19">
        <v>32321</v>
      </c>
      <c r="V254" s="7">
        <v>3.738</v>
      </c>
      <c r="W254" s="7">
        <v>0</v>
      </c>
      <c r="X254" s="7">
        <v>38.1</v>
      </c>
      <c r="Y254" s="15">
        <v>0.81969999999999998</v>
      </c>
      <c r="Z254" s="7">
        <v>11.936999999999999</v>
      </c>
      <c r="AA254" s="7">
        <v>426.3</v>
      </c>
      <c r="AB254" s="15">
        <v>0.40329999999999999</v>
      </c>
      <c r="AC254" s="15">
        <v>0.50890000000000002</v>
      </c>
      <c r="AD254" s="7">
        <v>4.6970000000000001</v>
      </c>
      <c r="AE254" s="7">
        <v>87.32</v>
      </c>
      <c r="AF254" s="7">
        <v>111.2</v>
      </c>
      <c r="AG254" s="19">
        <v>90030.6</v>
      </c>
      <c r="AH254" s="19">
        <v>1507.2</v>
      </c>
      <c r="AI254" s="19">
        <v>23069.8</v>
      </c>
      <c r="AJ254" s="7">
        <v>3.1589999999999998</v>
      </c>
      <c r="AK254" s="19">
        <v>9688.4</v>
      </c>
      <c r="AL254" s="19">
        <v>704.1</v>
      </c>
      <c r="AM254" s="19">
        <v>12687.8</v>
      </c>
      <c r="AN254" s="19">
        <v>3556.3</v>
      </c>
      <c r="AO254" s="19">
        <v>86.5</v>
      </c>
      <c r="AP254" s="5"/>
    </row>
    <row r="255" spans="1:42" x14ac:dyDescent="0.3">
      <c r="A255" s="1" t="s">
        <v>320</v>
      </c>
      <c r="B255" s="1" t="s">
        <v>51</v>
      </c>
      <c r="C255" s="1" t="s">
        <v>52</v>
      </c>
      <c r="D255" s="1" t="s">
        <v>53</v>
      </c>
      <c r="E255" s="1" t="s">
        <v>54</v>
      </c>
      <c r="F255" s="1" t="s">
        <v>0</v>
      </c>
      <c r="G255" s="1" t="s">
        <v>268</v>
      </c>
      <c r="H255" s="1" t="s">
        <v>94</v>
      </c>
      <c r="I255" s="7">
        <v>7.5369999999999999</v>
      </c>
      <c r="J255" s="7">
        <v>19.076000000000001</v>
      </c>
      <c r="K255" s="11">
        <v>0.29470000000000002</v>
      </c>
      <c r="L255" s="7">
        <v>16.792000000000002</v>
      </c>
      <c r="M255" s="7">
        <v>4.1050000000000004</v>
      </c>
      <c r="N255" s="7">
        <v>1.986</v>
      </c>
      <c r="O255" s="7">
        <v>1.8620000000000001</v>
      </c>
      <c r="P255" s="7">
        <v>33.283000000000001</v>
      </c>
      <c r="Q255" s="7">
        <v>16.559999999999999</v>
      </c>
      <c r="R255" s="7">
        <v>11.221</v>
      </c>
      <c r="S255" s="7">
        <v>2.1829999999999998</v>
      </c>
      <c r="T255" s="15">
        <v>1.0342</v>
      </c>
      <c r="U255" s="19">
        <v>44583.6</v>
      </c>
      <c r="V255" s="7">
        <v>5.056</v>
      </c>
      <c r="W255" s="7">
        <v>0</v>
      </c>
      <c r="X255" s="7">
        <v>30.6</v>
      </c>
      <c r="Y255" s="15">
        <v>1.2621</v>
      </c>
      <c r="Z255" s="7">
        <v>13.319000000000001</v>
      </c>
      <c r="AA255" s="7">
        <v>432</v>
      </c>
      <c r="AB255" s="15">
        <v>0.49180000000000001</v>
      </c>
      <c r="AC255" s="15">
        <v>0.57620000000000005</v>
      </c>
      <c r="AD255" s="7">
        <v>5.5529999999999999</v>
      </c>
      <c r="AE255" s="7">
        <v>125.31</v>
      </c>
      <c r="AF255" s="7">
        <v>151.80000000000001</v>
      </c>
      <c r="AG255" s="19">
        <v>97287.9</v>
      </c>
      <c r="AH255" s="19">
        <v>1543.9</v>
      </c>
      <c r="AI255" s="19">
        <v>24959.8</v>
      </c>
      <c r="AJ255" s="7">
        <v>2.2210000000000001</v>
      </c>
      <c r="AK255" s="19">
        <v>4424</v>
      </c>
      <c r="AL255" s="19">
        <v>1874.5</v>
      </c>
      <c r="AM255" s="19">
        <v>11126.6</v>
      </c>
      <c r="AN255" s="19">
        <v>3720.5</v>
      </c>
      <c r="AO255" s="19">
        <v>131.30000000000001</v>
      </c>
      <c r="AP255" s="5"/>
    </row>
    <row r="256" spans="1:42" x14ac:dyDescent="0.3">
      <c r="A256" s="1" t="s">
        <v>321</v>
      </c>
      <c r="B256" s="1" t="s">
        <v>51</v>
      </c>
      <c r="C256" s="1" t="s">
        <v>52</v>
      </c>
      <c r="D256" s="1" t="s">
        <v>53</v>
      </c>
      <c r="E256" s="1" t="s">
        <v>54</v>
      </c>
      <c r="F256" s="1" t="s">
        <v>0</v>
      </c>
      <c r="G256" s="1" t="s">
        <v>268</v>
      </c>
      <c r="H256" s="1" t="s">
        <v>94</v>
      </c>
      <c r="I256" s="7">
        <v>4.3310000000000004</v>
      </c>
      <c r="J256" s="7">
        <v>14.68</v>
      </c>
      <c r="K256" s="11">
        <v>0.2031</v>
      </c>
      <c r="L256" s="7">
        <v>15.332000000000001</v>
      </c>
      <c r="M256" s="7">
        <v>3.6509999999999998</v>
      </c>
      <c r="N256" s="7">
        <v>1.78</v>
      </c>
      <c r="O256" s="7">
        <v>1.462</v>
      </c>
      <c r="P256" s="7">
        <v>31.484000000000002</v>
      </c>
      <c r="Q256" s="7">
        <v>10.206</v>
      </c>
      <c r="R256" s="7">
        <v>9.1940000000000008</v>
      </c>
      <c r="S256" s="7">
        <v>1.7989999999999999</v>
      </c>
      <c r="T256" s="15">
        <v>0.88190000000000002</v>
      </c>
      <c r="U256" s="19">
        <v>25911.7</v>
      </c>
      <c r="V256" s="7">
        <v>3.2719999999999998</v>
      </c>
      <c r="W256" s="7">
        <v>0</v>
      </c>
      <c r="X256" s="7">
        <v>37.409999999999997</v>
      </c>
      <c r="Y256" s="15">
        <v>1.1187</v>
      </c>
      <c r="Z256" s="7">
        <v>10.522</v>
      </c>
      <c r="AA256" s="7">
        <v>449.6</v>
      </c>
      <c r="AB256" s="15">
        <v>0.33450000000000002</v>
      </c>
      <c r="AC256" s="15">
        <v>0.45689999999999997</v>
      </c>
      <c r="AD256" s="7">
        <v>3.9950000000000001</v>
      </c>
      <c r="AE256" s="7">
        <v>90.17</v>
      </c>
      <c r="AF256" s="7">
        <v>87.9</v>
      </c>
      <c r="AG256" s="19">
        <v>85844.800000000003</v>
      </c>
      <c r="AH256" s="19">
        <v>1634.1</v>
      </c>
      <c r="AI256" s="19">
        <v>21644.5</v>
      </c>
      <c r="AJ256" s="7">
        <v>2.68</v>
      </c>
      <c r="AK256" s="19">
        <v>6297.3</v>
      </c>
      <c r="AL256" s="19">
        <v>811.4</v>
      </c>
      <c r="AM256" s="19">
        <v>11823.8</v>
      </c>
      <c r="AN256" s="19">
        <v>2546.6999999999998</v>
      </c>
      <c r="AO256" s="19">
        <v>81.8</v>
      </c>
      <c r="AP256" s="5"/>
    </row>
    <row r="257" spans="1:42" x14ac:dyDescent="0.3">
      <c r="A257" s="1" t="s">
        <v>322</v>
      </c>
      <c r="B257" s="1" t="s">
        <v>51</v>
      </c>
      <c r="C257" s="1" t="s">
        <v>52</v>
      </c>
      <c r="D257" s="1" t="s">
        <v>53</v>
      </c>
      <c r="E257" s="1" t="s">
        <v>54</v>
      </c>
      <c r="F257" s="1" t="s">
        <v>0</v>
      </c>
      <c r="G257" s="1" t="s">
        <v>268</v>
      </c>
      <c r="H257" s="1" t="s">
        <v>94</v>
      </c>
      <c r="I257" s="7">
        <v>4.0490000000000004</v>
      </c>
      <c r="J257" s="7">
        <v>15.156000000000001</v>
      </c>
      <c r="K257" s="11">
        <v>0.22009999999999999</v>
      </c>
      <c r="L257" s="7">
        <v>14.444000000000001</v>
      </c>
      <c r="M257" s="7">
        <v>3.1920000000000002</v>
      </c>
      <c r="N257" s="7">
        <v>1.8180000000000001</v>
      </c>
      <c r="O257" s="7">
        <v>1.335</v>
      </c>
      <c r="P257" s="7">
        <v>29.513999999999999</v>
      </c>
      <c r="Q257" s="7">
        <v>10.641</v>
      </c>
      <c r="R257" s="7">
        <v>15.717000000000001</v>
      </c>
      <c r="S257" s="7">
        <v>1.79</v>
      </c>
      <c r="T257" s="15">
        <v>0.85619999999999996</v>
      </c>
      <c r="U257" s="19">
        <v>37527.699999999997</v>
      </c>
      <c r="V257" s="7">
        <v>4.5780000000000003</v>
      </c>
      <c r="W257" s="7">
        <v>0</v>
      </c>
      <c r="X257" s="7">
        <v>33.729999999999997</v>
      </c>
      <c r="Y257" s="15">
        <v>1.5570999999999999</v>
      </c>
      <c r="Z257" s="7">
        <v>14.496</v>
      </c>
      <c r="AA257" s="7">
        <v>378.2</v>
      </c>
      <c r="AB257" s="15">
        <v>0.45269999999999999</v>
      </c>
      <c r="AC257" s="15">
        <v>0.39929999999999999</v>
      </c>
      <c r="AD257" s="7">
        <v>4.8520000000000003</v>
      </c>
      <c r="AE257" s="7">
        <v>173.47</v>
      </c>
      <c r="AF257" s="7">
        <v>114.3</v>
      </c>
      <c r="AG257" s="19">
        <v>97307.199999999997</v>
      </c>
      <c r="AH257" s="19">
        <v>1665.8</v>
      </c>
      <c r="AI257" s="19">
        <v>22870</v>
      </c>
      <c r="AJ257" s="7">
        <v>2.1419999999999999</v>
      </c>
      <c r="AK257" s="19">
        <v>8486.2000000000007</v>
      </c>
      <c r="AL257" s="19">
        <v>676.2</v>
      </c>
      <c r="AM257" s="19">
        <v>12252.9</v>
      </c>
      <c r="AN257" s="19">
        <v>4928</v>
      </c>
      <c r="AO257" s="19">
        <v>116.2</v>
      </c>
      <c r="AP257" s="5"/>
    </row>
    <row r="258" spans="1:42" x14ac:dyDescent="0.3">
      <c r="A258" s="1" t="s">
        <v>323</v>
      </c>
      <c r="B258" s="1" t="s">
        <v>51</v>
      </c>
      <c r="C258" s="1" t="s">
        <v>52</v>
      </c>
      <c r="D258" s="1" t="s">
        <v>53</v>
      </c>
      <c r="E258" s="1" t="s">
        <v>54</v>
      </c>
      <c r="F258" s="1" t="s">
        <v>0</v>
      </c>
      <c r="G258" s="1" t="s">
        <v>268</v>
      </c>
      <c r="H258" s="1" t="s">
        <v>94</v>
      </c>
      <c r="I258" s="7">
        <v>9.3620000000000001</v>
      </c>
      <c r="J258" s="7">
        <v>21.375</v>
      </c>
      <c r="K258" s="11">
        <v>0.26889999999999997</v>
      </c>
      <c r="L258" s="7">
        <v>22.664000000000001</v>
      </c>
      <c r="M258" s="7">
        <v>4.8899999999999997</v>
      </c>
      <c r="N258" s="7">
        <v>2.2480000000000002</v>
      </c>
      <c r="O258" s="7">
        <v>2.06</v>
      </c>
      <c r="P258" s="7">
        <v>37.493000000000002</v>
      </c>
      <c r="Q258" s="7">
        <v>21.116</v>
      </c>
      <c r="R258" s="7">
        <v>9.7110000000000003</v>
      </c>
      <c r="S258" s="7">
        <v>3.165</v>
      </c>
      <c r="T258" s="15">
        <v>1.3186</v>
      </c>
      <c r="U258" s="19">
        <v>44160.800000000003</v>
      </c>
      <c r="V258" s="7">
        <v>4.7560000000000002</v>
      </c>
      <c r="W258" s="7">
        <v>0</v>
      </c>
      <c r="X258" s="7">
        <v>40.26</v>
      </c>
      <c r="Y258" s="15">
        <v>2.6263999999999998</v>
      </c>
      <c r="Z258" s="7">
        <v>13.574999999999999</v>
      </c>
      <c r="AA258" s="7">
        <v>559.29999999999995</v>
      </c>
      <c r="AB258" s="15">
        <v>0.43169999999999997</v>
      </c>
      <c r="AC258" s="15">
        <v>0.69469999999999998</v>
      </c>
      <c r="AD258" s="7">
        <v>4.694</v>
      </c>
      <c r="AE258" s="7">
        <v>111.43</v>
      </c>
      <c r="AF258" s="7">
        <v>113</v>
      </c>
      <c r="AG258" s="19">
        <v>93949.8</v>
      </c>
      <c r="AH258" s="19">
        <v>1611.4</v>
      </c>
      <c r="AI258" s="19">
        <v>25790</v>
      </c>
      <c r="AJ258" s="7">
        <v>3.573</v>
      </c>
      <c r="AK258" s="19">
        <v>8403.7999999999993</v>
      </c>
      <c r="AL258" s="19">
        <v>1252.7</v>
      </c>
      <c r="AM258" s="19">
        <v>12542.6</v>
      </c>
      <c r="AN258" s="19">
        <v>3541.1</v>
      </c>
      <c r="AO258" s="19">
        <v>89.5</v>
      </c>
      <c r="AP258" s="5"/>
    </row>
    <row r="259" spans="1:42" x14ac:dyDescent="0.3">
      <c r="A259" s="1" t="s">
        <v>324</v>
      </c>
      <c r="B259" s="1" t="s">
        <v>51</v>
      </c>
      <c r="C259" s="1" t="s">
        <v>52</v>
      </c>
      <c r="D259" s="1" t="s">
        <v>53</v>
      </c>
      <c r="E259" s="1" t="s">
        <v>54</v>
      </c>
      <c r="F259" s="1" t="s">
        <v>0</v>
      </c>
      <c r="G259" s="1" t="s">
        <v>268</v>
      </c>
      <c r="H259" s="1" t="s">
        <v>94</v>
      </c>
      <c r="I259" s="7">
        <v>6.7329999999999997</v>
      </c>
      <c r="J259" s="7">
        <v>12.656000000000001</v>
      </c>
      <c r="K259" s="11">
        <v>0.23400000000000001</v>
      </c>
      <c r="L259" s="7">
        <v>15.372</v>
      </c>
      <c r="M259" s="7">
        <v>3.1960000000000002</v>
      </c>
      <c r="N259" s="7">
        <v>2.238</v>
      </c>
      <c r="O259" s="7">
        <v>1.498</v>
      </c>
      <c r="P259" s="7">
        <v>21.036999999999999</v>
      </c>
      <c r="Q259" s="7">
        <v>10.936</v>
      </c>
      <c r="R259" s="7">
        <v>11.497</v>
      </c>
      <c r="S259" s="7">
        <v>1.982</v>
      </c>
      <c r="T259" s="15">
        <v>0.8276</v>
      </c>
      <c r="U259" s="19">
        <v>35357.300000000003</v>
      </c>
      <c r="V259" s="7">
        <v>3.74</v>
      </c>
      <c r="W259" s="7">
        <v>0</v>
      </c>
      <c r="X259" s="7">
        <v>34.69</v>
      </c>
      <c r="Y259" s="15">
        <v>1.1505000000000001</v>
      </c>
      <c r="Z259" s="7">
        <v>11.576000000000001</v>
      </c>
      <c r="AA259" s="7">
        <v>442.6</v>
      </c>
      <c r="AB259" s="15">
        <v>0.38200000000000001</v>
      </c>
      <c r="AC259" s="15">
        <v>0.41980000000000001</v>
      </c>
      <c r="AD259" s="7">
        <v>4.0609999999999999</v>
      </c>
      <c r="AE259" s="7">
        <v>86.36</v>
      </c>
      <c r="AF259" s="7">
        <v>93.3</v>
      </c>
      <c r="AG259" s="19">
        <v>89045.4</v>
      </c>
      <c r="AH259" s="19">
        <v>1248</v>
      </c>
      <c r="AI259" s="19">
        <v>24226.9</v>
      </c>
      <c r="AJ259" s="7">
        <v>2.3889999999999998</v>
      </c>
      <c r="AK259" s="19">
        <v>13054.1</v>
      </c>
      <c r="AL259" s="19">
        <v>759.2</v>
      </c>
      <c r="AM259" s="19">
        <v>13759.2</v>
      </c>
      <c r="AN259" s="19">
        <v>3275.3</v>
      </c>
      <c r="AO259" s="19">
        <v>91.7</v>
      </c>
      <c r="AP259" s="5"/>
    </row>
    <row r="260" spans="1:42" x14ac:dyDescent="0.3">
      <c r="A260" s="1" t="s">
        <v>325</v>
      </c>
      <c r="B260" s="1" t="s">
        <v>51</v>
      </c>
      <c r="C260" s="1" t="s">
        <v>52</v>
      </c>
      <c r="D260" s="1" t="s">
        <v>53</v>
      </c>
      <c r="E260" s="1" t="s">
        <v>54</v>
      </c>
      <c r="F260" s="1" t="s">
        <v>0</v>
      </c>
      <c r="G260" s="1" t="s">
        <v>268</v>
      </c>
      <c r="H260" s="1" t="s">
        <v>94</v>
      </c>
      <c r="I260" s="7">
        <v>8.9250000000000007</v>
      </c>
      <c r="J260" s="7">
        <v>16.963999999999999</v>
      </c>
      <c r="K260" s="11">
        <v>0.23719999999999999</v>
      </c>
      <c r="L260" s="7">
        <v>19.715</v>
      </c>
      <c r="M260" s="7">
        <v>3.6160000000000001</v>
      </c>
      <c r="N260" s="7">
        <v>1.7230000000000001</v>
      </c>
      <c r="O260" s="7">
        <v>1.5649999999999999</v>
      </c>
      <c r="P260" s="7">
        <v>29.056000000000001</v>
      </c>
      <c r="Q260" s="7">
        <v>14.725</v>
      </c>
      <c r="R260" s="7">
        <v>13.195</v>
      </c>
      <c r="S260" s="7">
        <v>1.456</v>
      </c>
      <c r="T260" s="15">
        <v>1.0139</v>
      </c>
      <c r="U260" s="19">
        <v>42127.4</v>
      </c>
      <c r="V260" s="7">
        <v>4.9390000000000001</v>
      </c>
      <c r="W260" s="7">
        <v>0</v>
      </c>
      <c r="X260" s="7">
        <v>30.73</v>
      </c>
      <c r="Y260" s="15">
        <v>0.91</v>
      </c>
      <c r="Z260" s="7">
        <v>11.885</v>
      </c>
      <c r="AA260" s="7">
        <v>427.1</v>
      </c>
      <c r="AB260" s="15">
        <v>0.53210000000000002</v>
      </c>
      <c r="AC260" s="15">
        <v>0.56130000000000002</v>
      </c>
      <c r="AD260" s="7">
        <v>4.09</v>
      </c>
      <c r="AE260" s="7">
        <v>79.88</v>
      </c>
      <c r="AF260" s="7">
        <v>130.6</v>
      </c>
      <c r="AG260" s="19">
        <v>86320.1</v>
      </c>
      <c r="AH260" s="19">
        <v>1295.8</v>
      </c>
      <c r="AI260" s="19">
        <v>22247.5</v>
      </c>
      <c r="AJ260" s="7">
        <v>3.056</v>
      </c>
      <c r="AK260" s="19">
        <v>9945.4</v>
      </c>
      <c r="AL260" s="19">
        <v>1163.0999999999999</v>
      </c>
      <c r="AM260" s="19">
        <v>12212.6</v>
      </c>
      <c r="AN260" s="19">
        <v>3790.4</v>
      </c>
      <c r="AO260" s="19">
        <v>117.8</v>
      </c>
      <c r="AP260" s="5"/>
    </row>
    <row r="261" spans="1:42" x14ac:dyDescent="0.3">
      <c r="A261" s="1" t="s">
        <v>326</v>
      </c>
      <c r="B261" s="1" t="s">
        <v>51</v>
      </c>
      <c r="C261" s="1" t="s">
        <v>52</v>
      </c>
      <c r="D261" s="1" t="s">
        <v>53</v>
      </c>
      <c r="E261" s="1" t="s">
        <v>54</v>
      </c>
      <c r="F261" s="1" t="s">
        <v>0</v>
      </c>
      <c r="G261" s="1" t="s">
        <v>268</v>
      </c>
      <c r="H261" s="1" t="s">
        <v>94</v>
      </c>
      <c r="I261" s="7">
        <v>5.8570000000000002</v>
      </c>
      <c r="J261" s="7">
        <v>18.067</v>
      </c>
      <c r="K261" s="11">
        <v>0.3135</v>
      </c>
      <c r="L261" s="7">
        <v>20.454000000000001</v>
      </c>
      <c r="M261" s="7">
        <v>4.298</v>
      </c>
      <c r="N261" s="7">
        <v>2.72</v>
      </c>
      <c r="O261" s="7">
        <v>1.883</v>
      </c>
      <c r="P261" s="7">
        <v>38.014000000000003</v>
      </c>
      <c r="Q261" s="7">
        <v>29.321000000000002</v>
      </c>
      <c r="R261" s="7">
        <v>11.601000000000001</v>
      </c>
      <c r="S261" s="7">
        <v>3.0449999999999999</v>
      </c>
      <c r="T261" s="15">
        <v>1.171</v>
      </c>
      <c r="U261" s="19">
        <v>40826.6</v>
      </c>
      <c r="V261" s="7">
        <v>4.7910000000000004</v>
      </c>
      <c r="W261" s="7">
        <v>0</v>
      </c>
      <c r="X261" s="7">
        <v>34.46</v>
      </c>
      <c r="Y261" s="15">
        <v>1.5943000000000001</v>
      </c>
      <c r="Z261" s="7">
        <v>13.33</v>
      </c>
      <c r="AA261" s="7">
        <v>464.7</v>
      </c>
      <c r="AB261" s="15">
        <v>0.43880000000000002</v>
      </c>
      <c r="AC261" s="15">
        <v>0.54410000000000003</v>
      </c>
      <c r="AD261" s="7">
        <v>4.4480000000000004</v>
      </c>
      <c r="AE261" s="7">
        <v>157.77000000000001</v>
      </c>
      <c r="AF261" s="7">
        <v>155.4</v>
      </c>
      <c r="AG261" s="19">
        <v>95811.199999999997</v>
      </c>
      <c r="AH261" s="19">
        <v>1399</v>
      </c>
      <c r="AI261" s="19">
        <v>24795.1</v>
      </c>
      <c r="AJ261" s="7">
        <v>1.8360000000000001</v>
      </c>
      <c r="AK261" s="19">
        <v>4277.3999999999996</v>
      </c>
      <c r="AL261" s="19">
        <v>2635.7</v>
      </c>
      <c r="AM261" s="19">
        <v>13225.4</v>
      </c>
      <c r="AN261" s="19">
        <v>2609.1</v>
      </c>
      <c r="AO261" s="19">
        <v>120.9</v>
      </c>
      <c r="AP261" s="5"/>
    </row>
    <row r="262" spans="1:42" x14ac:dyDescent="0.3">
      <c r="A262" s="1" t="s">
        <v>327</v>
      </c>
      <c r="B262" s="1" t="s">
        <v>51</v>
      </c>
      <c r="C262" s="1" t="s">
        <v>52</v>
      </c>
      <c r="D262" s="1" t="s">
        <v>53</v>
      </c>
      <c r="E262" s="1" t="s">
        <v>54</v>
      </c>
      <c r="F262" s="1" t="s">
        <v>0</v>
      </c>
      <c r="G262" s="1" t="s">
        <v>268</v>
      </c>
      <c r="H262" s="1" t="s">
        <v>94</v>
      </c>
      <c r="I262" s="7">
        <v>2.5</v>
      </c>
      <c r="J262" s="7">
        <v>14.888999999999999</v>
      </c>
      <c r="K262" s="11">
        <v>0.1663</v>
      </c>
      <c r="L262" s="7">
        <v>15.6</v>
      </c>
      <c r="M262" s="7">
        <v>3.238</v>
      </c>
      <c r="N262" s="7">
        <v>0.93899999999999995</v>
      </c>
      <c r="O262" s="7">
        <v>1.2</v>
      </c>
      <c r="P262" s="7">
        <v>22.338000000000001</v>
      </c>
      <c r="Q262" s="7">
        <v>14.786</v>
      </c>
      <c r="R262" s="7">
        <v>17.172000000000001</v>
      </c>
      <c r="S262" s="7">
        <v>0.86399999999999999</v>
      </c>
      <c r="T262" s="15">
        <v>0.94510000000000005</v>
      </c>
      <c r="U262" s="19">
        <v>56291.3</v>
      </c>
      <c r="V262" s="7">
        <v>6.8310000000000004</v>
      </c>
      <c r="W262" s="7">
        <v>0</v>
      </c>
      <c r="X262" s="7">
        <v>22.3</v>
      </c>
      <c r="Y262" s="15">
        <v>0.95220000000000005</v>
      </c>
      <c r="Z262" s="7">
        <v>11.959</v>
      </c>
      <c r="AA262" s="7">
        <v>648.4</v>
      </c>
      <c r="AB262" s="15">
        <v>0.39610000000000001</v>
      </c>
      <c r="AC262" s="15">
        <v>0.4541</v>
      </c>
      <c r="AD262" s="7">
        <v>2.3769999999999998</v>
      </c>
      <c r="AE262" s="7">
        <v>118.75</v>
      </c>
      <c r="AF262" s="7">
        <v>173.8</v>
      </c>
      <c r="AG262" s="19">
        <v>113823.5</v>
      </c>
      <c r="AH262" s="19">
        <v>1213.8</v>
      </c>
      <c r="AI262" s="19">
        <v>35782.300000000003</v>
      </c>
      <c r="AJ262" s="7">
        <v>1.9930000000000001</v>
      </c>
      <c r="AK262" s="19">
        <v>4227.3</v>
      </c>
      <c r="AL262" s="19">
        <v>795.8</v>
      </c>
      <c r="AM262" s="19">
        <v>15725</v>
      </c>
      <c r="AN262" s="19">
        <v>5728.9</v>
      </c>
      <c r="AO262" s="19">
        <v>158.1</v>
      </c>
      <c r="AP262" s="5"/>
    </row>
    <row r="263" spans="1:42" x14ac:dyDescent="0.3">
      <c r="A263" s="1" t="s">
        <v>328</v>
      </c>
      <c r="B263" s="1" t="s">
        <v>51</v>
      </c>
      <c r="C263" s="1" t="s">
        <v>52</v>
      </c>
      <c r="D263" s="1" t="s">
        <v>53</v>
      </c>
      <c r="E263" s="1" t="s">
        <v>54</v>
      </c>
      <c r="F263" s="1" t="s">
        <v>0</v>
      </c>
      <c r="G263" s="1" t="s">
        <v>268</v>
      </c>
      <c r="H263" s="1" t="s">
        <v>94</v>
      </c>
      <c r="I263" s="7">
        <v>6.4089999999999998</v>
      </c>
      <c r="J263" s="7">
        <v>13.089</v>
      </c>
      <c r="K263" s="11">
        <v>0.18809999999999999</v>
      </c>
      <c r="L263" s="7">
        <v>14.426</v>
      </c>
      <c r="M263" s="7">
        <v>2.8679999999999999</v>
      </c>
      <c r="N263" s="7">
        <v>1.5449999999999999</v>
      </c>
      <c r="O263" s="7">
        <v>1.32</v>
      </c>
      <c r="P263" s="7">
        <v>29.908999999999999</v>
      </c>
      <c r="Q263" s="7">
        <v>16.300999999999998</v>
      </c>
      <c r="R263" s="7">
        <v>8.8179999999999996</v>
      </c>
      <c r="S263" s="7">
        <v>1.909</v>
      </c>
      <c r="T263" s="15">
        <v>0.94179999999999997</v>
      </c>
      <c r="U263" s="19">
        <v>42042.2</v>
      </c>
      <c r="V263" s="7">
        <v>4.8899999999999997</v>
      </c>
      <c r="W263" s="7">
        <v>0</v>
      </c>
      <c r="X263" s="7">
        <v>25.48</v>
      </c>
      <c r="Y263" s="15">
        <v>0.60299999999999998</v>
      </c>
      <c r="Z263" s="7">
        <v>13.454000000000001</v>
      </c>
      <c r="AA263" s="7">
        <v>507</v>
      </c>
      <c r="AB263" s="15">
        <v>0.49419999999999997</v>
      </c>
      <c r="AC263" s="15">
        <v>0.58440000000000003</v>
      </c>
      <c r="AD263" s="7">
        <v>5.3959999999999999</v>
      </c>
      <c r="AE263" s="7">
        <v>152.28</v>
      </c>
      <c r="AF263" s="7">
        <v>85.6</v>
      </c>
      <c r="AG263" s="19">
        <v>123168.7</v>
      </c>
      <c r="AH263" s="19">
        <v>862.2</v>
      </c>
      <c r="AI263" s="19">
        <v>30175.4</v>
      </c>
      <c r="AJ263" s="7">
        <v>1.6519999999999999</v>
      </c>
      <c r="AK263" s="19">
        <v>9211.7999999999993</v>
      </c>
      <c r="AL263" s="19">
        <v>1203.9000000000001</v>
      </c>
      <c r="AM263" s="19">
        <v>17642.400000000001</v>
      </c>
      <c r="AN263" s="19">
        <v>3059.3</v>
      </c>
      <c r="AO263" s="19">
        <v>75.599999999999994</v>
      </c>
      <c r="AP263" s="5"/>
    </row>
    <row r="264" spans="1:42" x14ac:dyDescent="0.3">
      <c r="A264" s="1" t="s">
        <v>329</v>
      </c>
      <c r="B264" s="1" t="s">
        <v>51</v>
      </c>
      <c r="C264" s="1" t="s">
        <v>52</v>
      </c>
      <c r="D264" s="1" t="s">
        <v>53</v>
      </c>
      <c r="E264" s="1" t="s">
        <v>54</v>
      </c>
      <c r="F264" s="1" t="s">
        <v>0</v>
      </c>
      <c r="G264" s="1" t="s">
        <v>268</v>
      </c>
      <c r="H264" s="1" t="s">
        <v>94</v>
      </c>
      <c r="I264" s="7">
        <v>7.8280000000000003</v>
      </c>
      <c r="J264" s="7">
        <v>14.47</v>
      </c>
      <c r="K264" s="11">
        <v>0.23719999999999999</v>
      </c>
      <c r="L264" s="7">
        <v>14.093999999999999</v>
      </c>
      <c r="M264" s="7">
        <v>3.3</v>
      </c>
      <c r="N264" s="7">
        <v>1.7130000000000001</v>
      </c>
      <c r="O264" s="7">
        <v>1.6619999999999999</v>
      </c>
      <c r="P264" s="7">
        <v>29.56</v>
      </c>
      <c r="Q264" s="7">
        <v>19.718</v>
      </c>
      <c r="R264" s="7">
        <v>11.372999999999999</v>
      </c>
      <c r="S264" s="7">
        <v>0.66</v>
      </c>
      <c r="T264" s="15">
        <v>0.99790000000000001</v>
      </c>
      <c r="U264" s="19">
        <v>50775.1</v>
      </c>
      <c r="V264" s="7">
        <v>5.0250000000000004</v>
      </c>
      <c r="W264" s="7">
        <v>0</v>
      </c>
      <c r="X264" s="7">
        <v>23.76</v>
      </c>
      <c r="Y264" s="15">
        <v>0.49080000000000001</v>
      </c>
      <c r="Z264" s="7">
        <v>13.548999999999999</v>
      </c>
      <c r="AA264" s="7">
        <v>446.7</v>
      </c>
      <c r="AB264" s="15">
        <v>0.52</v>
      </c>
      <c r="AC264" s="15">
        <v>0.61499999999999999</v>
      </c>
      <c r="AD264" s="7">
        <v>5.8869999999999996</v>
      </c>
      <c r="AE264" s="7">
        <v>124.5</v>
      </c>
      <c r="AF264" s="7">
        <v>108.6</v>
      </c>
      <c r="AG264" s="19">
        <v>115406.39999999999</v>
      </c>
      <c r="AH264" s="19">
        <v>687.5</v>
      </c>
      <c r="AI264" s="19">
        <v>25238.3</v>
      </c>
      <c r="AJ264" s="7">
        <v>2.202</v>
      </c>
      <c r="AK264" s="19">
        <v>4296.8999999999996</v>
      </c>
      <c r="AL264" s="19">
        <v>1890</v>
      </c>
      <c r="AM264" s="19">
        <v>15482.7</v>
      </c>
      <c r="AN264" s="19">
        <v>3012.2</v>
      </c>
      <c r="AO264" s="19">
        <v>131.1</v>
      </c>
      <c r="AP264" s="5"/>
    </row>
    <row r="265" spans="1:42" x14ac:dyDescent="0.3">
      <c r="A265" s="1" t="s">
        <v>330</v>
      </c>
      <c r="B265" s="1" t="s">
        <v>51</v>
      </c>
      <c r="C265" s="1" t="s">
        <v>52</v>
      </c>
      <c r="D265" s="1" t="s">
        <v>53</v>
      </c>
      <c r="E265" s="1" t="s">
        <v>54</v>
      </c>
      <c r="F265" s="1" t="s">
        <v>0</v>
      </c>
      <c r="G265" s="1" t="s">
        <v>268</v>
      </c>
      <c r="H265" s="1" t="s">
        <v>94</v>
      </c>
      <c r="I265" s="7">
        <v>7.6639999999999997</v>
      </c>
      <c r="J265" s="7">
        <v>13.675000000000001</v>
      </c>
      <c r="K265" s="11">
        <v>0.25729999999999997</v>
      </c>
      <c r="L265" s="7">
        <v>15.547000000000001</v>
      </c>
      <c r="M265" s="7">
        <v>3.5739999999999998</v>
      </c>
      <c r="N265" s="7">
        <v>2.1440000000000001</v>
      </c>
      <c r="O265" s="7">
        <v>1.7849999999999999</v>
      </c>
      <c r="P265" s="7">
        <v>27.513999999999999</v>
      </c>
      <c r="Q265" s="7">
        <v>14.294</v>
      </c>
      <c r="R265" s="7">
        <v>9.5050000000000008</v>
      </c>
      <c r="S265" s="7">
        <v>2.129</v>
      </c>
      <c r="T265" s="15">
        <v>1.0479000000000001</v>
      </c>
      <c r="U265" s="19">
        <v>45016.800000000003</v>
      </c>
      <c r="V265" s="7">
        <v>4.5030000000000001</v>
      </c>
      <c r="W265" s="7">
        <v>0</v>
      </c>
      <c r="X265" s="7">
        <v>26.67</v>
      </c>
      <c r="Y265" s="15">
        <v>0.73580000000000001</v>
      </c>
      <c r="Z265" s="7">
        <v>13.545</v>
      </c>
      <c r="AA265" s="7">
        <v>454.1</v>
      </c>
      <c r="AB265" s="15">
        <v>0.46429999999999999</v>
      </c>
      <c r="AC265" s="15">
        <v>0.5181</v>
      </c>
      <c r="AD265" s="7">
        <v>4.5490000000000004</v>
      </c>
      <c r="AE265" s="7">
        <v>114.1</v>
      </c>
      <c r="AF265" s="7">
        <v>113.3</v>
      </c>
      <c r="AG265" s="19">
        <v>109171.3</v>
      </c>
      <c r="AH265" s="19">
        <v>1146.5999999999999</v>
      </c>
      <c r="AI265" s="19">
        <v>26619</v>
      </c>
      <c r="AJ265" s="7">
        <v>2.88</v>
      </c>
      <c r="AK265" s="19">
        <v>8529.6</v>
      </c>
      <c r="AL265" s="19">
        <v>1028.4000000000001</v>
      </c>
      <c r="AM265" s="19">
        <v>15546.4</v>
      </c>
      <c r="AN265" s="19">
        <v>3520</v>
      </c>
      <c r="AO265" s="19">
        <v>107.3</v>
      </c>
      <c r="AP265" s="5"/>
    </row>
    <row r="266" spans="1:42" x14ac:dyDescent="0.3">
      <c r="A266" s="1" t="s">
        <v>331</v>
      </c>
      <c r="B266" s="1" t="s">
        <v>51</v>
      </c>
      <c r="C266" s="1" t="s">
        <v>52</v>
      </c>
      <c r="D266" s="1" t="s">
        <v>53</v>
      </c>
      <c r="E266" s="1" t="s">
        <v>54</v>
      </c>
      <c r="F266" s="1" t="s">
        <v>0</v>
      </c>
      <c r="G266" s="1" t="s">
        <v>268</v>
      </c>
      <c r="H266" s="1" t="s">
        <v>94</v>
      </c>
      <c r="I266" s="7">
        <v>5.5449999999999999</v>
      </c>
      <c r="J266" s="7">
        <v>17.416</v>
      </c>
      <c r="K266" s="11">
        <v>0.22420000000000001</v>
      </c>
      <c r="L266" s="7">
        <v>18.027999999999999</v>
      </c>
      <c r="M266" s="7">
        <v>3.5419999999999998</v>
      </c>
      <c r="N266" s="7">
        <v>1.591</v>
      </c>
      <c r="O266" s="7">
        <v>1.573</v>
      </c>
      <c r="P266" s="7">
        <v>35.335000000000001</v>
      </c>
      <c r="Q266" s="7">
        <v>10.63</v>
      </c>
      <c r="R266" s="7">
        <v>11.098000000000001</v>
      </c>
      <c r="S266" s="7">
        <v>2.3290000000000002</v>
      </c>
      <c r="T266" s="15">
        <v>0.95489999999999997</v>
      </c>
      <c r="U266" s="19">
        <v>35669.9</v>
      </c>
      <c r="V266" s="7">
        <v>4.9180000000000001</v>
      </c>
      <c r="W266" s="7">
        <v>0</v>
      </c>
      <c r="X266" s="7">
        <v>41.25</v>
      </c>
      <c r="Y266" s="15">
        <v>1.7855000000000001</v>
      </c>
      <c r="Z266" s="7">
        <v>12.686</v>
      </c>
      <c r="AA266" s="7">
        <v>577.29999999999995</v>
      </c>
      <c r="AB266" s="15">
        <v>0.45900000000000002</v>
      </c>
      <c r="AC266" s="15">
        <v>0.49809999999999999</v>
      </c>
      <c r="AD266" s="7">
        <v>5.5279999999999996</v>
      </c>
      <c r="AE266" s="7">
        <v>90.12</v>
      </c>
      <c r="AF266" s="7">
        <v>113.3</v>
      </c>
      <c r="AG266" s="19">
        <v>105947.8</v>
      </c>
      <c r="AH266" s="19">
        <v>1895.2</v>
      </c>
      <c r="AI266" s="19">
        <v>26088.2</v>
      </c>
      <c r="AJ266" s="7">
        <v>2.5030000000000001</v>
      </c>
      <c r="AK266" s="19">
        <v>9960.4</v>
      </c>
      <c r="AL266" s="19">
        <v>724.3</v>
      </c>
      <c r="AM266" s="19">
        <v>13867.3</v>
      </c>
      <c r="AN266" s="19">
        <v>4249.5</v>
      </c>
      <c r="AO266" s="19">
        <v>113.3</v>
      </c>
      <c r="AP266" s="5"/>
    </row>
    <row r="267" spans="1:42" x14ac:dyDescent="0.3">
      <c r="A267" s="1" t="s">
        <v>332</v>
      </c>
      <c r="B267" s="1" t="s">
        <v>51</v>
      </c>
      <c r="C267" s="1" t="s">
        <v>52</v>
      </c>
      <c r="D267" s="1" t="s">
        <v>53</v>
      </c>
      <c r="E267" s="1" t="s">
        <v>54</v>
      </c>
      <c r="F267" s="1" t="s">
        <v>0</v>
      </c>
      <c r="G267" s="1" t="s">
        <v>268</v>
      </c>
      <c r="H267" s="1" t="s">
        <v>94</v>
      </c>
      <c r="I267" s="7">
        <v>5.6879999999999997</v>
      </c>
      <c r="J267" s="7">
        <v>14.145</v>
      </c>
      <c r="K267" s="11">
        <v>0.214</v>
      </c>
      <c r="L267" s="7">
        <v>16.036999999999999</v>
      </c>
      <c r="M267" s="7">
        <v>3.2530000000000001</v>
      </c>
      <c r="N267" s="7">
        <v>1.603</v>
      </c>
      <c r="O267" s="7">
        <v>1.6120000000000001</v>
      </c>
      <c r="P267" s="7">
        <v>33.643999999999998</v>
      </c>
      <c r="Q267" s="7">
        <v>20.481999999999999</v>
      </c>
      <c r="R267" s="7">
        <v>12.233000000000001</v>
      </c>
      <c r="S267" s="7">
        <v>0.95099999999999996</v>
      </c>
      <c r="T267" s="15">
        <v>0.99380000000000002</v>
      </c>
      <c r="U267" s="19">
        <v>47612.800000000003</v>
      </c>
      <c r="V267" s="7">
        <v>5.109</v>
      </c>
      <c r="W267" s="7">
        <v>0</v>
      </c>
      <c r="X267" s="7">
        <v>22.32</v>
      </c>
      <c r="Y267" s="15">
        <v>0.88329999999999997</v>
      </c>
      <c r="Z267" s="7">
        <v>13.648</v>
      </c>
      <c r="AA267" s="7">
        <v>457.5</v>
      </c>
      <c r="AB267" s="15">
        <v>0.49149999999999999</v>
      </c>
      <c r="AC267" s="15">
        <v>0.4204</v>
      </c>
      <c r="AD267" s="7">
        <v>5.3120000000000003</v>
      </c>
      <c r="AE267" s="7">
        <v>137.05000000000001</v>
      </c>
      <c r="AF267" s="7">
        <v>107.2</v>
      </c>
      <c r="AG267" s="19">
        <v>118708.4</v>
      </c>
      <c r="AH267" s="19">
        <v>708.1</v>
      </c>
      <c r="AI267" s="19">
        <v>28624</v>
      </c>
      <c r="AJ267" s="7">
        <v>2.3319999999999999</v>
      </c>
      <c r="AK267" s="19">
        <v>7396.1</v>
      </c>
      <c r="AL267" s="19">
        <v>1530</v>
      </c>
      <c r="AM267" s="19">
        <v>16395.3</v>
      </c>
      <c r="AN267" s="19">
        <v>3774.6</v>
      </c>
      <c r="AO267" s="19">
        <v>115.1</v>
      </c>
      <c r="AP267" s="5"/>
    </row>
    <row r="268" spans="1:42" x14ac:dyDescent="0.3">
      <c r="A268" s="1" t="s">
        <v>333</v>
      </c>
      <c r="B268" s="1" t="s">
        <v>51</v>
      </c>
      <c r="C268" s="1" t="s">
        <v>52</v>
      </c>
      <c r="D268" s="1" t="s">
        <v>53</v>
      </c>
      <c r="E268" s="1" t="s">
        <v>54</v>
      </c>
      <c r="F268" s="1" t="s">
        <v>0</v>
      </c>
      <c r="G268" s="1" t="s">
        <v>268</v>
      </c>
      <c r="H268" s="1" t="s">
        <v>94</v>
      </c>
      <c r="I268" s="7">
        <v>6.5250000000000004</v>
      </c>
      <c r="J268" s="7">
        <v>12.891999999999999</v>
      </c>
      <c r="K268" s="11">
        <v>0.26079999999999998</v>
      </c>
      <c r="L268" s="7">
        <v>12.91</v>
      </c>
      <c r="M268" s="7">
        <v>2.8849999999999998</v>
      </c>
      <c r="N268" s="7">
        <v>3.33</v>
      </c>
      <c r="O268" s="7">
        <v>1.3029999999999999</v>
      </c>
      <c r="P268" s="7">
        <v>19.739000000000001</v>
      </c>
      <c r="Q268" s="7">
        <v>9.6300000000000008</v>
      </c>
      <c r="R268" s="7">
        <v>10.327999999999999</v>
      </c>
      <c r="S268" s="7">
        <v>2.0609999999999999</v>
      </c>
      <c r="T268" s="15">
        <v>0.76680000000000004</v>
      </c>
      <c r="U268" s="19">
        <v>38020</v>
      </c>
      <c r="V268" s="7">
        <v>4.0359999999999996</v>
      </c>
      <c r="W268" s="7">
        <v>0</v>
      </c>
      <c r="X268" s="7">
        <v>37.74</v>
      </c>
      <c r="Y268" s="15">
        <v>1.3815</v>
      </c>
      <c r="Z268" s="7">
        <v>11.704000000000001</v>
      </c>
      <c r="AA268" s="7">
        <v>455.8</v>
      </c>
      <c r="AB268" s="15">
        <v>0.42159999999999997</v>
      </c>
      <c r="AC268" s="15">
        <v>0.4461</v>
      </c>
      <c r="AD268" s="7">
        <v>5.0369999999999999</v>
      </c>
      <c r="AE268" s="7">
        <v>70.31</v>
      </c>
      <c r="AF268" s="7">
        <v>92.4</v>
      </c>
      <c r="AG268" s="19">
        <v>100063</v>
      </c>
      <c r="AH268" s="19">
        <v>1211.5</v>
      </c>
      <c r="AI268" s="19">
        <v>23848.799999999999</v>
      </c>
      <c r="AJ268" s="7">
        <v>2.2440000000000002</v>
      </c>
      <c r="AK268" s="19">
        <v>9852.6</v>
      </c>
      <c r="AL268" s="19">
        <v>453.1</v>
      </c>
      <c r="AM268" s="19">
        <v>14511.9</v>
      </c>
      <c r="AN268" s="19">
        <v>3083.9</v>
      </c>
      <c r="AO268" s="19">
        <v>112.1</v>
      </c>
      <c r="AP268" s="5"/>
    </row>
    <row r="269" spans="1:42" x14ac:dyDescent="0.3">
      <c r="A269" s="1" t="s">
        <v>334</v>
      </c>
      <c r="B269" s="1" t="s">
        <v>51</v>
      </c>
      <c r="C269" s="1" t="s">
        <v>52</v>
      </c>
      <c r="D269" s="1" t="s">
        <v>53</v>
      </c>
      <c r="E269" s="1" t="s">
        <v>54</v>
      </c>
      <c r="F269" s="1" t="s">
        <v>0</v>
      </c>
      <c r="G269" s="1" t="s">
        <v>268</v>
      </c>
      <c r="H269" s="1" t="s">
        <v>94</v>
      </c>
      <c r="I269" s="7">
        <v>4.5439999999999996</v>
      </c>
      <c r="J269" s="7">
        <v>16.129000000000001</v>
      </c>
      <c r="K269" s="11">
        <v>0.25850000000000001</v>
      </c>
      <c r="L269" s="7">
        <v>13.157</v>
      </c>
      <c r="M269" s="7">
        <v>3.1309999999999998</v>
      </c>
      <c r="N269" s="7">
        <v>1.82</v>
      </c>
      <c r="O269" s="7">
        <v>1.403</v>
      </c>
      <c r="P269" s="7">
        <v>44.832000000000001</v>
      </c>
      <c r="Q269" s="7">
        <v>25.324000000000002</v>
      </c>
      <c r="R269" s="7">
        <v>9.0909999999999993</v>
      </c>
      <c r="S269" s="7">
        <v>2.0750000000000002</v>
      </c>
      <c r="T269" s="15">
        <v>0.94799999999999995</v>
      </c>
      <c r="U269" s="19">
        <v>42732.4</v>
      </c>
      <c r="V269" s="7">
        <v>4.4429999999999996</v>
      </c>
      <c r="W269" s="7">
        <v>0</v>
      </c>
      <c r="X269" s="7">
        <v>36.07</v>
      </c>
      <c r="Y269" s="15">
        <v>1.3878999999999999</v>
      </c>
      <c r="Z269" s="7">
        <v>12.532999999999999</v>
      </c>
      <c r="AA269" s="7">
        <v>536.5</v>
      </c>
      <c r="AB269" s="15">
        <v>0.41299999999999998</v>
      </c>
      <c r="AC269" s="15">
        <v>0.35730000000000001</v>
      </c>
      <c r="AD269" s="7">
        <v>4.7690000000000001</v>
      </c>
      <c r="AE269" s="7">
        <v>180.74</v>
      </c>
      <c r="AF269" s="7">
        <v>93.3</v>
      </c>
      <c r="AG269" s="19">
        <v>109390.9</v>
      </c>
      <c r="AH269" s="19">
        <v>1533.4</v>
      </c>
      <c r="AI269" s="19">
        <v>29315.599999999999</v>
      </c>
      <c r="AJ269" s="7">
        <v>0.77200000000000002</v>
      </c>
      <c r="AK269" s="19">
        <v>5051</v>
      </c>
      <c r="AL269" s="19">
        <v>2911.3</v>
      </c>
      <c r="AM269" s="19">
        <v>16709.400000000001</v>
      </c>
      <c r="AN269" s="19">
        <v>1982.9</v>
      </c>
      <c r="AO269" s="19">
        <v>74.5</v>
      </c>
      <c r="AP269" s="5"/>
    </row>
    <row r="270" spans="1:42" x14ac:dyDescent="0.3">
      <c r="A270" s="1" t="s">
        <v>335</v>
      </c>
      <c r="B270" s="1" t="s">
        <v>51</v>
      </c>
      <c r="C270" s="1" t="s">
        <v>52</v>
      </c>
      <c r="D270" s="1" t="s">
        <v>53</v>
      </c>
      <c r="E270" s="1" t="s">
        <v>54</v>
      </c>
      <c r="F270" s="1" t="s">
        <v>0</v>
      </c>
      <c r="G270" s="1" t="s">
        <v>268</v>
      </c>
      <c r="H270" s="1" t="s">
        <v>94</v>
      </c>
      <c r="I270" s="7">
        <v>4.758</v>
      </c>
      <c r="J270" s="7">
        <v>17.231000000000002</v>
      </c>
      <c r="K270" s="11">
        <v>0.25969999999999999</v>
      </c>
      <c r="L270" s="7">
        <v>20.600999999999999</v>
      </c>
      <c r="M270" s="7">
        <v>4.423</v>
      </c>
      <c r="N270" s="7">
        <v>2.1160000000000001</v>
      </c>
      <c r="O270" s="7">
        <v>1.9330000000000001</v>
      </c>
      <c r="P270" s="7">
        <v>33.116</v>
      </c>
      <c r="Q270" s="7">
        <v>13.507999999999999</v>
      </c>
      <c r="R270" s="7">
        <v>11.364000000000001</v>
      </c>
      <c r="S270" s="7">
        <v>3.32</v>
      </c>
      <c r="T270" s="15">
        <v>1.1728000000000001</v>
      </c>
      <c r="U270" s="19">
        <v>39583.9</v>
      </c>
      <c r="V270" s="7">
        <v>4.0119999999999996</v>
      </c>
      <c r="W270" s="7">
        <v>0</v>
      </c>
      <c r="X270" s="7">
        <v>43.96</v>
      </c>
      <c r="Y270" s="15">
        <v>1.4742999999999999</v>
      </c>
      <c r="Z270" s="7">
        <v>13.308999999999999</v>
      </c>
      <c r="AA270" s="7">
        <v>436.5</v>
      </c>
      <c r="AB270" s="15">
        <v>0.4178</v>
      </c>
      <c r="AC270" s="15">
        <v>0.60160000000000002</v>
      </c>
      <c r="AD270" s="7">
        <v>5.3029999999999999</v>
      </c>
      <c r="AE270" s="7">
        <v>159.94</v>
      </c>
      <c r="AF270" s="7">
        <v>109.9</v>
      </c>
      <c r="AG270" s="19">
        <v>100267</v>
      </c>
      <c r="AH270" s="19">
        <v>1238.2</v>
      </c>
      <c r="AI270" s="19">
        <v>23649.7</v>
      </c>
      <c r="AJ270" s="7">
        <v>2.7549999999999999</v>
      </c>
      <c r="AK270" s="19">
        <v>9164.1</v>
      </c>
      <c r="AL270" s="19">
        <v>727.8</v>
      </c>
      <c r="AM270" s="19">
        <v>12826.6</v>
      </c>
      <c r="AN270" s="19">
        <v>3642.6</v>
      </c>
      <c r="AO270" s="19">
        <v>92.1</v>
      </c>
      <c r="AP270" s="5"/>
    </row>
    <row r="271" spans="1:42" x14ac:dyDescent="0.3">
      <c r="A271" s="1" t="s">
        <v>336</v>
      </c>
      <c r="B271" s="1" t="s">
        <v>51</v>
      </c>
      <c r="C271" s="1" t="s">
        <v>52</v>
      </c>
      <c r="D271" s="1" t="s">
        <v>53</v>
      </c>
      <c r="E271" s="1" t="s">
        <v>54</v>
      </c>
      <c r="F271" s="1" t="s">
        <v>0</v>
      </c>
      <c r="G271" s="1" t="s">
        <v>268</v>
      </c>
      <c r="H271" s="1" t="s">
        <v>94</v>
      </c>
      <c r="I271" s="7">
        <v>3.7160000000000002</v>
      </c>
      <c r="J271" s="7">
        <v>24.283999999999999</v>
      </c>
      <c r="K271" s="11">
        <v>0.3034</v>
      </c>
      <c r="L271" s="7">
        <v>21.739000000000001</v>
      </c>
      <c r="M271" s="7">
        <v>4.7489999999999997</v>
      </c>
      <c r="N271" s="7">
        <v>2.7450000000000001</v>
      </c>
      <c r="O271" s="7">
        <v>2.1930000000000001</v>
      </c>
      <c r="P271" s="7">
        <v>63.503999999999998</v>
      </c>
      <c r="Q271" s="7">
        <v>17.120999999999999</v>
      </c>
      <c r="R271" s="7">
        <v>75.183000000000007</v>
      </c>
      <c r="S271" s="7">
        <v>3.9159999999999999</v>
      </c>
      <c r="T271" s="15">
        <v>1.0328999999999999</v>
      </c>
      <c r="U271" s="19">
        <v>38612.800000000003</v>
      </c>
      <c r="V271" s="7">
        <v>8.5980000000000008</v>
      </c>
      <c r="W271" s="7">
        <v>0</v>
      </c>
      <c r="X271" s="7">
        <v>88.62</v>
      </c>
      <c r="Y271" s="15">
        <v>1.4914000000000001</v>
      </c>
      <c r="Z271" s="7">
        <v>15.909000000000001</v>
      </c>
      <c r="AA271" s="7">
        <v>179.7</v>
      </c>
      <c r="AB271" s="15">
        <v>0.85709999999999997</v>
      </c>
      <c r="AC271" s="15">
        <v>0.53469999999999995</v>
      </c>
      <c r="AD271" s="7">
        <v>8.9429999999999996</v>
      </c>
      <c r="AE271" s="7">
        <v>177.07</v>
      </c>
      <c r="AF271" s="7">
        <v>207.9</v>
      </c>
      <c r="AG271" s="19">
        <v>101641.2</v>
      </c>
      <c r="AH271" s="19">
        <v>1050.8</v>
      </c>
      <c r="AI271" s="19">
        <v>10739</v>
      </c>
      <c r="AJ271" s="7">
        <v>2.952</v>
      </c>
      <c r="AK271" s="19">
        <v>22495.599999999999</v>
      </c>
      <c r="AL271" s="19">
        <v>1374</v>
      </c>
      <c r="AM271" s="19">
        <v>10686.7</v>
      </c>
      <c r="AN271" s="19">
        <v>5472.8</v>
      </c>
      <c r="AO271" s="19">
        <v>117</v>
      </c>
      <c r="AP271" s="5"/>
    </row>
    <row r="272" spans="1:42" x14ac:dyDescent="0.3">
      <c r="A272" s="1" t="s">
        <v>337</v>
      </c>
      <c r="B272" s="1" t="s">
        <v>51</v>
      </c>
      <c r="C272" s="1" t="s">
        <v>52</v>
      </c>
      <c r="D272" s="1" t="s">
        <v>53</v>
      </c>
      <c r="E272" s="1" t="s">
        <v>54</v>
      </c>
      <c r="F272" s="1" t="s">
        <v>0</v>
      </c>
      <c r="G272" s="1" t="s">
        <v>268</v>
      </c>
      <c r="H272" s="1" t="s">
        <v>94</v>
      </c>
      <c r="I272" s="7">
        <v>4.7939999999999996</v>
      </c>
      <c r="J272" s="7">
        <v>16.283000000000001</v>
      </c>
      <c r="K272" s="11">
        <v>0.27429999999999999</v>
      </c>
      <c r="L272" s="7">
        <v>18.97</v>
      </c>
      <c r="M272" s="7">
        <v>4.0449999999999999</v>
      </c>
      <c r="N272" s="7">
        <v>2.7810000000000001</v>
      </c>
      <c r="O272" s="7">
        <v>1.91</v>
      </c>
      <c r="P272" s="7">
        <v>27.765000000000001</v>
      </c>
      <c r="Q272" s="7">
        <v>11.678000000000001</v>
      </c>
      <c r="R272" s="7">
        <v>12.744</v>
      </c>
      <c r="S272" s="7">
        <v>3.504</v>
      </c>
      <c r="T272" s="15">
        <v>1.0938000000000001</v>
      </c>
      <c r="U272" s="19">
        <v>40760.9</v>
      </c>
      <c r="V272" s="7">
        <v>5.1559999999999997</v>
      </c>
      <c r="W272" s="7">
        <v>0</v>
      </c>
      <c r="X272" s="7">
        <v>41.39</v>
      </c>
      <c r="Y272" s="15">
        <v>0.97799999999999998</v>
      </c>
      <c r="Z272" s="7">
        <v>13.429</v>
      </c>
      <c r="AA272" s="7">
        <v>484.1</v>
      </c>
      <c r="AB272" s="15">
        <v>0.45319999999999999</v>
      </c>
      <c r="AC272" s="15">
        <v>0.52390000000000003</v>
      </c>
      <c r="AD272" s="7">
        <v>4.508</v>
      </c>
      <c r="AE272" s="7">
        <v>152.44</v>
      </c>
      <c r="AF272" s="7">
        <v>131</v>
      </c>
      <c r="AG272" s="19">
        <v>101578.7</v>
      </c>
      <c r="AH272" s="19">
        <v>1591.9</v>
      </c>
      <c r="AI272" s="19">
        <v>26112.1</v>
      </c>
      <c r="AJ272" s="7">
        <v>3.1709999999999998</v>
      </c>
      <c r="AK272" s="19">
        <v>9691.2999999999993</v>
      </c>
      <c r="AL272" s="19">
        <v>550.29999999999995</v>
      </c>
      <c r="AM272" s="19">
        <v>13735.2</v>
      </c>
      <c r="AN272" s="19">
        <v>4497</v>
      </c>
      <c r="AO272" s="19">
        <v>102.5</v>
      </c>
      <c r="AP272" s="5"/>
    </row>
    <row r="273" spans="1:42" x14ac:dyDescent="0.3">
      <c r="A273" s="1" t="s">
        <v>338</v>
      </c>
      <c r="B273" s="1" t="s">
        <v>51</v>
      </c>
      <c r="C273" s="1" t="s">
        <v>52</v>
      </c>
      <c r="D273" s="1" t="s">
        <v>53</v>
      </c>
      <c r="E273" s="1" t="s">
        <v>54</v>
      </c>
      <c r="F273" s="1" t="s">
        <v>0</v>
      </c>
      <c r="G273" s="1" t="s">
        <v>268</v>
      </c>
      <c r="H273" s="1" t="s">
        <v>94</v>
      </c>
      <c r="I273" s="7">
        <v>3.6869999999999998</v>
      </c>
      <c r="J273" s="7">
        <v>13.954000000000001</v>
      </c>
      <c r="K273" s="11">
        <v>0.1883</v>
      </c>
      <c r="L273" s="7">
        <v>13.18</v>
      </c>
      <c r="M273" s="7">
        <v>3.0179999999999998</v>
      </c>
      <c r="N273" s="7">
        <v>2.1819999999999999</v>
      </c>
      <c r="O273" s="7">
        <v>1.331</v>
      </c>
      <c r="P273" s="7">
        <v>24.120999999999999</v>
      </c>
      <c r="Q273" s="7">
        <v>7.75</v>
      </c>
      <c r="R273" s="7">
        <v>9.3130000000000006</v>
      </c>
      <c r="S273" s="7">
        <v>1.4790000000000001</v>
      </c>
      <c r="T273" s="15">
        <v>0.81089999999999995</v>
      </c>
      <c r="U273" s="19">
        <v>29272.2</v>
      </c>
      <c r="V273" s="7">
        <v>3.778</v>
      </c>
      <c r="W273" s="7">
        <v>0</v>
      </c>
      <c r="X273" s="7">
        <v>31.99</v>
      </c>
      <c r="Y273" s="15">
        <v>1.1074999999999999</v>
      </c>
      <c r="Z273" s="7">
        <v>10.551</v>
      </c>
      <c r="AA273" s="7">
        <v>482.6</v>
      </c>
      <c r="AB273" s="15">
        <v>0.3473</v>
      </c>
      <c r="AC273" s="15">
        <v>0.35870000000000002</v>
      </c>
      <c r="AD273" s="7">
        <v>3.7879999999999998</v>
      </c>
      <c r="AE273" s="7">
        <v>94.65</v>
      </c>
      <c r="AF273" s="7">
        <v>92.3</v>
      </c>
      <c r="AG273" s="19">
        <v>101328.4</v>
      </c>
      <c r="AH273" s="19">
        <v>1455.7</v>
      </c>
      <c r="AI273" s="19">
        <v>26422.3</v>
      </c>
      <c r="AJ273" s="7">
        <v>2.3530000000000002</v>
      </c>
      <c r="AK273" s="19">
        <v>7949.9</v>
      </c>
      <c r="AL273" s="19">
        <v>580.1</v>
      </c>
      <c r="AM273" s="19">
        <v>13758.1</v>
      </c>
      <c r="AN273" s="19">
        <v>2946.2</v>
      </c>
      <c r="AO273" s="19">
        <v>105.6</v>
      </c>
      <c r="AP273" s="5"/>
    </row>
    <row r="274" spans="1:42" x14ac:dyDescent="0.3">
      <c r="A274" s="1" t="s">
        <v>339</v>
      </c>
      <c r="B274" s="1" t="s">
        <v>51</v>
      </c>
      <c r="C274" s="1" t="s">
        <v>52</v>
      </c>
      <c r="D274" s="1" t="s">
        <v>53</v>
      </c>
      <c r="E274" s="1" t="s">
        <v>54</v>
      </c>
      <c r="F274" s="1" t="s">
        <v>0</v>
      </c>
      <c r="G274" s="1" t="s">
        <v>268</v>
      </c>
      <c r="H274" s="1" t="s">
        <v>94</v>
      </c>
      <c r="I274" s="7">
        <v>5.3380000000000001</v>
      </c>
      <c r="J274" s="7">
        <v>10.456</v>
      </c>
      <c r="K274" s="11">
        <v>0.22989999999999999</v>
      </c>
      <c r="L274" s="7">
        <v>9.5660000000000007</v>
      </c>
      <c r="M274" s="7">
        <v>2.4860000000000002</v>
      </c>
      <c r="N274" s="7">
        <v>2.5150000000000001</v>
      </c>
      <c r="O274" s="7">
        <v>1.2689999999999999</v>
      </c>
      <c r="P274" s="7">
        <v>21.533000000000001</v>
      </c>
      <c r="Q274" s="7">
        <v>11.083</v>
      </c>
      <c r="R274" s="7">
        <v>11.773999999999999</v>
      </c>
      <c r="S274" s="7">
        <v>1.3540000000000001</v>
      </c>
      <c r="T274" s="15">
        <v>0.75749999999999995</v>
      </c>
      <c r="U274" s="19">
        <v>36361</v>
      </c>
      <c r="V274" s="7">
        <v>5.4779999999999998</v>
      </c>
      <c r="W274" s="7">
        <v>43.28</v>
      </c>
      <c r="X274" s="7">
        <v>29.86</v>
      </c>
      <c r="Y274" s="15">
        <v>1.2101999999999999</v>
      </c>
      <c r="Z274" s="7">
        <v>12.590999999999999</v>
      </c>
      <c r="AA274" s="7">
        <v>428.6</v>
      </c>
      <c r="AB274" s="15">
        <v>0.3846</v>
      </c>
      <c r="AC274" s="15">
        <v>0.31630000000000003</v>
      </c>
      <c r="AD274" s="7">
        <v>4.6609999999999996</v>
      </c>
      <c r="AE274" s="7">
        <v>172.68</v>
      </c>
      <c r="AF274" s="7">
        <v>127</v>
      </c>
      <c r="AG274" s="19">
        <v>96250.9</v>
      </c>
      <c r="AH274" s="19">
        <v>1228</v>
      </c>
      <c r="AI274" s="19">
        <v>23615.5</v>
      </c>
      <c r="AJ274" s="7">
        <v>1.714</v>
      </c>
      <c r="AK274" s="19">
        <v>7192.7</v>
      </c>
      <c r="AL274" s="19">
        <v>481</v>
      </c>
      <c r="AM274" s="19">
        <v>14197.3</v>
      </c>
      <c r="AN274" s="19">
        <v>3466.8</v>
      </c>
      <c r="AO274" s="19">
        <v>106.5</v>
      </c>
      <c r="AP274" s="5"/>
    </row>
    <row r="275" spans="1:42" x14ac:dyDescent="0.3">
      <c r="A275" s="1" t="s">
        <v>340</v>
      </c>
      <c r="B275" s="1" t="s">
        <v>51</v>
      </c>
      <c r="C275" s="1" t="s">
        <v>52</v>
      </c>
      <c r="D275" s="1" t="s">
        <v>53</v>
      </c>
      <c r="E275" s="1" t="s">
        <v>54</v>
      </c>
      <c r="F275" s="1" t="s">
        <v>0</v>
      </c>
      <c r="G275" s="1" t="s">
        <v>268</v>
      </c>
      <c r="H275" s="1" t="s">
        <v>94</v>
      </c>
      <c r="I275" s="7">
        <v>4.819</v>
      </c>
      <c r="J275" s="7">
        <v>13.218999999999999</v>
      </c>
      <c r="K275" s="11">
        <v>0.22720000000000001</v>
      </c>
      <c r="L275" s="7">
        <v>13.881</v>
      </c>
      <c r="M275" s="7">
        <v>3.2250000000000001</v>
      </c>
      <c r="N275" s="7">
        <v>3.0390000000000001</v>
      </c>
      <c r="O275" s="7">
        <v>1.4350000000000001</v>
      </c>
      <c r="P275" s="7">
        <v>26.593</v>
      </c>
      <c r="Q275" s="7">
        <v>8.9870000000000001</v>
      </c>
      <c r="R275" s="7">
        <v>10.172000000000001</v>
      </c>
      <c r="S275" s="7">
        <v>2.0129999999999999</v>
      </c>
      <c r="T275" s="15">
        <v>0.85519999999999996</v>
      </c>
      <c r="U275" s="19">
        <v>30783.9</v>
      </c>
      <c r="V275" s="7">
        <v>3.605</v>
      </c>
      <c r="W275" s="7">
        <v>0</v>
      </c>
      <c r="X275" s="7">
        <v>38.74</v>
      </c>
      <c r="Y275" s="15">
        <v>0.90010000000000001</v>
      </c>
      <c r="Z275" s="7">
        <v>12.507999999999999</v>
      </c>
      <c r="AA275" s="7">
        <v>511.1</v>
      </c>
      <c r="AB275" s="15">
        <v>0.3876</v>
      </c>
      <c r="AC275" s="15">
        <v>0.42170000000000002</v>
      </c>
      <c r="AD275" s="7">
        <v>4.3579999999999997</v>
      </c>
      <c r="AE275" s="7">
        <v>159.43</v>
      </c>
      <c r="AF275" s="7">
        <v>93.6</v>
      </c>
      <c r="AG275" s="19">
        <v>103878</v>
      </c>
      <c r="AH275" s="19">
        <v>1743.4</v>
      </c>
      <c r="AI275" s="19">
        <v>21758.2</v>
      </c>
      <c r="AJ275" s="7">
        <v>2.4009999999999998</v>
      </c>
      <c r="AK275" s="19">
        <v>9467.7000000000007</v>
      </c>
      <c r="AL275" s="19">
        <v>939.3</v>
      </c>
      <c r="AM275" s="19">
        <v>11939.8</v>
      </c>
      <c r="AN275" s="19">
        <v>3071.2</v>
      </c>
      <c r="AO275" s="19">
        <v>86.8</v>
      </c>
      <c r="AP275" s="5"/>
    </row>
    <row r="276" spans="1:42" x14ac:dyDescent="0.3">
      <c r="A276" s="1" t="s">
        <v>341</v>
      </c>
      <c r="B276" s="1" t="s">
        <v>51</v>
      </c>
      <c r="C276" s="1" t="s">
        <v>52</v>
      </c>
      <c r="D276" s="1" t="s">
        <v>53</v>
      </c>
      <c r="E276" s="1" t="s">
        <v>54</v>
      </c>
      <c r="F276" s="1" t="s">
        <v>0</v>
      </c>
      <c r="G276" s="1" t="s">
        <v>268</v>
      </c>
      <c r="H276" s="1" t="s">
        <v>94</v>
      </c>
      <c r="I276" s="7">
        <v>4.9240000000000004</v>
      </c>
      <c r="J276" s="7">
        <v>15.102</v>
      </c>
      <c r="K276" s="11">
        <v>0.1754</v>
      </c>
      <c r="L276" s="7">
        <v>14.608000000000001</v>
      </c>
      <c r="M276" s="7">
        <v>3.4420000000000002</v>
      </c>
      <c r="N276" s="7">
        <v>1.9139999999999999</v>
      </c>
      <c r="O276" s="7">
        <v>1.3540000000000001</v>
      </c>
      <c r="P276" s="7">
        <v>27.606999999999999</v>
      </c>
      <c r="Q276" s="7">
        <v>16.498000000000001</v>
      </c>
      <c r="R276" s="7">
        <v>12.433</v>
      </c>
      <c r="S276" s="7">
        <v>2.5049999999999999</v>
      </c>
      <c r="T276" s="15">
        <v>0.96760000000000002</v>
      </c>
      <c r="U276" s="19">
        <v>43857.8</v>
      </c>
      <c r="V276" s="7">
        <v>4.1710000000000003</v>
      </c>
      <c r="W276" s="7">
        <v>0</v>
      </c>
      <c r="X276" s="7">
        <v>32.5</v>
      </c>
      <c r="Y276" s="15">
        <v>1.3480000000000001</v>
      </c>
      <c r="Z276" s="7">
        <v>12.452</v>
      </c>
      <c r="AA276" s="7">
        <v>458.9</v>
      </c>
      <c r="AB276" s="15">
        <v>0.40989999999999999</v>
      </c>
      <c r="AC276" s="15">
        <v>0.45569999999999999</v>
      </c>
      <c r="AD276" s="7">
        <v>4.1340000000000003</v>
      </c>
      <c r="AE276" s="7">
        <v>130.27000000000001</v>
      </c>
      <c r="AF276" s="7">
        <v>99.1</v>
      </c>
      <c r="AG276" s="19">
        <v>106460.3</v>
      </c>
      <c r="AH276" s="19">
        <v>920.2</v>
      </c>
      <c r="AI276" s="19">
        <v>27933</v>
      </c>
      <c r="AJ276" s="7">
        <v>1.8540000000000001</v>
      </c>
      <c r="AK276" s="19">
        <v>12948.8</v>
      </c>
      <c r="AL276" s="19">
        <v>1090.2</v>
      </c>
      <c r="AM276" s="19">
        <v>16587.3</v>
      </c>
      <c r="AN276" s="19">
        <v>4228.3999999999996</v>
      </c>
      <c r="AO276" s="19">
        <v>92.1</v>
      </c>
      <c r="AP276" s="5"/>
    </row>
    <row r="277" spans="1:42" x14ac:dyDescent="0.3">
      <c r="A277" s="1" t="s">
        <v>342</v>
      </c>
      <c r="B277" s="1" t="s">
        <v>51</v>
      </c>
      <c r="C277" s="1" t="s">
        <v>52</v>
      </c>
      <c r="D277" s="1" t="s">
        <v>53</v>
      </c>
      <c r="E277" s="1" t="s">
        <v>54</v>
      </c>
      <c r="F277" s="1" t="s">
        <v>0</v>
      </c>
      <c r="G277" s="1" t="s">
        <v>268</v>
      </c>
      <c r="H277" s="1" t="s">
        <v>94</v>
      </c>
      <c r="I277" s="7">
        <v>5.766</v>
      </c>
      <c r="J277" s="7">
        <v>10.356</v>
      </c>
      <c r="K277" s="11">
        <v>0.1804</v>
      </c>
      <c r="L277" s="7">
        <v>9.3849999999999998</v>
      </c>
      <c r="M277" s="7">
        <v>2.4329999999999998</v>
      </c>
      <c r="N277" s="7">
        <v>2.0070000000000001</v>
      </c>
      <c r="O277" s="7">
        <v>1.175</v>
      </c>
      <c r="P277" s="7">
        <v>18.207000000000001</v>
      </c>
      <c r="Q277" s="7">
        <v>8.5120000000000005</v>
      </c>
      <c r="R277" s="7">
        <v>11.88</v>
      </c>
      <c r="S277" s="7">
        <v>1.3320000000000001</v>
      </c>
      <c r="T277" s="15">
        <v>0.72299999999999998</v>
      </c>
      <c r="U277" s="19">
        <v>37118.6</v>
      </c>
      <c r="V277" s="7">
        <v>4.5380000000000003</v>
      </c>
      <c r="W277" s="7">
        <v>0</v>
      </c>
      <c r="X277" s="7">
        <v>31.07</v>
      </c>
      <c r="Y277" s="15">
        <v>1.1248</v>
      </c>
      <c r="Z277" s="7">
        <v>12.619</v>
      </c>
      <c r="AA277" s="7">
        <v>356</v>
      </c>
      <c r="AB277" s="15">
        <v>0.38169999999999998</v>
      </c>
      <c r="AC277" s="15">
        <v>0.3241</v>
      </c>
      <c r="AD277" s="7">
        <v>4.258</v>
      </c>
      <c r="AE277" s="7">
        <v>170.52</v>
      </c>
      <c r="AF277" s="7">
        <v>97.4</v>
      </c>
      <c r="AG277" s="19">
        <v>97928.4</v>
      </c>
      <c r="AH277" s="19">
        <v>1125.5999999999999</v>
      </c>
      <c r="AI277" s="19">
        <v>21345.1</v>
      </c>
      <c r="AJ277" s="7">
        <v>1.7070000000000001</v>
      </c>
      <c r="AK277" s="19">
        <v>8717.1</v>
      </c>
      <c r="AL277" s="19">
        <v>476.9</v>
      </c>
      <c r="AM277" s="19">
        <v>14180.2</v>
      </c>
      <c r="AN277" s="19">
        <v>3981</v>
      </c>
      <c r="AO277" s="19">
        <v>96.6</v>
      </c>
      <c r="AP277" s="5"/>
    </row>
    <row r="278" spans="1:42" x14ac:dyDescent="0.3">
      <c r="A278" s="1" t="s">
        <v>343</v>
      </c>
      <c r="B278" s="1" t="s">
        <v>51</v>
      </c>
      <c r="C278" s="1" t="s">
        <v>52</v>
      </c>
      <c r="D278" s="1" t="s">
        <v>53</v>
      </c>
      <c r="E278" s="1" t="s">
        <v>54</v>
      </c>
      <c r="F278" s="1" t="s">
        <v>0</v>
      </c>
      <c r="G278" s="1" t="s">
        <v>268</v>
      </c>
      <c r="H278" s="1" t="s">
        <v>94</v>
      </c>
      <c r="I278" s="7">
        <v>7.7530000000000001</v>
      </c>
      <c r="J278" s="7">
        <v>13.411</v>
      </c>
      <c r="K278" s="11">
        <v>0.2281</v>
      </c>
      <c r="L278" s="7">
        <v>14.332000000000001</v>
      </c>
      <c r="M278" s="7">
        <v>3.323</v>
      </c>
      <c r="N278" s="7">
        <v>2.516</v>
      </c>
      <c r="O278" s="7">
        <v>1.5469999999999999</v>
      </c>
      <c r="P278" s="7">
        <v>26.949000000000002</v>
      </c>
      <c r="Q278" s="7">
        <v>13.204000000000001</v>
      </c>
      <c r="R278" s="7">
        <v>10.289</v>
      </c>
      <c r="S278" s="7">
        <v>2.66</v>
      </c>
      <c r="T278" s="15">
        <v>0.96660000000000001</v>
      </c>
      <c r="U278" s="19">
        <v>40799.1</v>
      </c>
      <c r="V278" s="7">
        <v>4.5179999999999998</v>
      </c>
      <c r="W278" s="7">
        <v>0</v>
      </c>
      <c r="X278" s="7">
        <v>38.43</v>
      </c>
      <c r="Y278" s="15">
        <v>1.3380000000000001</v>
      </c>
      <c r="Z278" s="7">
        <v>13.646000000000001</v>
      </c>
      <c r="AA278" s="7">
        <v>516.4</v>
      </c>
      <c r="AB278" s="15">
        <v>0.42499999999999999</v>
      </c>
      <c r="AC278" s="15">
        <v>0.46879999999999999</v>
      </c>
      <c r="AD278" s="7">
        <v>4.6689999999999996</v>
      </c>
      <c r="AE278" s="7">
        <v>157.56</v>
      </c>
      <c r="AF278" s="7">
        <v>115.6</v>
      </c>
      <c r="AG278" s="19">
        <v>109078.1</v>
      </c>
      <c r="AH278" s="19">
        <v>1839.8</v>
      </c>
      <c r="AI278" s="19">
        <v>24317.200000000001</v>
      </c>
      <c r="AJ278" s="7">
        <v>2.1970000000000001</v>
      </c>
      <c r="AK278" s="19">
        <v>7941.3</v>
      </c>
      <c r="AL278" s="19">
        <v>777.2</v>
      </c>
      <c r="AM278" s="19">
        <v>13668.2</v>
      </c>
      <c r="AN278" s="19">
        <v>3470.1</v>
      </c>
      <c r="AO278" s="19">
        <v>90</v>
      </c>
      <c r="AP278" s="5"/>
    </row>
    <row r="279" spans="1:42" x14ac:dyDescent="0.3">
      <c r="A279" s="1" t="s">
        <v>344</v>
      </c>
      <c r="B279" s="1" t="s">
        <v>51</v>
      </c>
      <c r="C279" s="1" t="s">
        <v>52</v>
      </c>
      <c r="D279" s="1" t="s">
        <v>53</v>
      </c>
      <c r="E279" s="1" t="s">
        <v>54</v>
      </c>
      <c r="F279" s="1" t="s">
        <v>0</v>
      </c>
      <c r="G279" s="1" t="s">
        <v>268</v>
      </c>
      <c r="H279" s="1" t="s">
        <v>94</v>
      </c>
      <c r="I279" s="7">
        <v>6.7110000000000003</v>
      </c>
      <c r="J279" s="7">
        <v>27.645</v>
      </c>
      <c r="K279" s="11">
        <v>0.46100000000000002</v>
      </c>
      <c r="L279" s="7">
        <v>23.539000000000001</v>
      </c>
      <c r="M279" s="7">
        <v>5.1130000000000004</v>
      </c>
      <c r="N279" s="7">
        <v>4.2969999999999997</v>
      </c>
      <c r="O279" s="7">
        <v>2.7869999999999999</v>
      </c>
      <c r="P279" s="7">
        <v>80.650000000000006</v>
      </c>
      <c r="Q279" s="7">
        <v>18.603999999999999</v>
      </c>
      <c r="R279" s="7">
        <v>56.615000000000002</v>
      </c>
      <c r="S279" s="7">
        <v>6.1669999999999998</v>
      </c>
      <c r="T279" s="15">
        <v>0.9657</v>
      </c>
      <c r="U279" s="19">
        <v>38701.5</v>
      </c>
      <c r="V279" s="7">
        <v>6.1929999999999996</v>
      </c>
      <c r="W279" s="7">
        <v>33.729999999999997</v>
      </c>
      <c r="X279" s="7">
        <v>127.58</v>
      </c>
      <c r="Y279" s="15">
        <v>1.3165</v>
      </c>
      <c r="Z279" s="7">
        <v>12.539</v>
      </c>
      <c r="AA279" s="7">
        <v>135.9</v>
      </c>
      <c r="AB279" s="15">
        <v>0.97470000000000001</v>
      </c>
      <c r="AC279" s="15">
        <v>0.71379999999999999</v>
      </c>
      <c r="AD279" s="7">
        <v>12.263999999999999</v>
      </c>
      <c r="AE279" s="7">
        <v>181.91</v>
      </c>
      <c r="AF279" s="7">
        <v>178.3</v>
      </c>
      <c r="AG279" s="19">
        <v>95226.6</v>
      </c>
      <c r="AH279" s="19">
        <v>1046.8</v>
      </c>
      <c r="AI279" s="19">
        <v>9406.4</v>
      </c>
      <c r="AJ279" s="7">
        <v>3.0310000000000001</v>
      </c>
      <c r="AK279" s="19">
        <v>23915.7</v>
      </c>
      <c r="AL279" s="19">
        <v>1840.1</v>
      </c>
      <c r="AM279" s="19">
        <v>12727.7</v>
      </c>
      <c r="AN279" s="19">
        <v>3012.4</v>
      </c>
      <c r="AO279" s="19">
        <v>68.8</v>
      </c>
      <c r="AP279" s="5"/>
    </row>
    <row r="280" spans="1:42" x14ac:dyDescent="0.3">
      <c r="A280" s="1" t="s">
        <v>345</v>
      </c>
      <c r="B280" s="1" t="s">
        <v>51</v>
      </c>
      <c r="C280" s="1" t="s">
        <v>52</v>
      </c>
      <c r="D280" s="1" t="s">
        <v>53</v>
      </c>
      <c r="E280" s="1" t="s">
        <v>54</v>
      </c>
      <c r="F280" s="1" t="s">
        <v>0</v>
      </c>
      <c r="G280" s="1" t="s">
        <v>268</v>
      </c>
      <c r="H280" s="1" t="s">
        <v>94</v>
      </c>
      <c r="I280" s="7">
        <v>7.9029999999999996</v>
      </c>
      <c r="J280" s="7">
        <v>21.785</v>
      </c>
      <c r="K280" s="11">
        <v>0.29559999999999997</v>
      </c>
      <c r="L280" s="7">
        <v>22.19</v>
      </c>
      <c r="M280" s="7">
        <v>4.9749999999999996</v>
      </c>
      <c r="N280" s="7">
        <v>2.4830000000000001</v>
      </c>
      <c r="O280" s="7">
        <v>2.157</v>
      </c>
      <c r="P280" s="7">
        <v>39.191000000000003</v>
      </c>
      <c r="Q280" s="7">
        <v>15.598000000000001</v>
      </c>
      <c r="R280" s="7">
        <v>11.645</v>
      </c>
      <c r="S280" s="7">
        <v>2.2330000000000001</v>
      </c>
      <c r="T280" s="15">
        <v>1.254</v>
      </c>
      <c r="U280" s="19">
        <v>43817.8</v>
      </c>
      <c r="V280" s="7">
        <v>4.4139999999999997</v>
      </c>
      <c r="W280" s="7">
        <v>0</v>
      </c>
      <c r="X280" s="7">
        <v>27.4</v>
      </c>
      <c r="Y280" s="15">
        <v>4.1661000000000001</v>
      </c>
      <c r="Z280" s="7">
        <v>13.798</v>
      </c>
      <c r="AA280" s="7">
        <v>544.1</v>
      </c>
      <c r="AB280" s="15">
        <v>0.4153</v>
      </c>
      <c r="AC280" s="15">
        <v>0.69730000000000003</v>
      </c>
      <c r="AD280" s="7">
        <v>5.5350000000000001</v>
      </c>
      <c r="AE280" s="7">
        <v>105.47</v>
      </c>
      <c r="AF280" s="7">
        <v>117.7</v>
      </c>
      <c r="AG280" s="19">
        <v>105728.5</v>
      </c>
      <c r="AH280" s="19">
        <v>1598.3</v>
      </c>
      <c r="AI280" s="19">
        <v>26573.8</v>
      </c>
      <c r="AJ280" s="7">
        <v>3.33</v>
      </c>
      <c r="AK280" s="19">
        <v>7258.1</v>
      </c>
      <c r="AL280" s="19">
        <v>1087.4000000000001</v>
      </c>
      <c r="AM280" s="19">
        <v>14329.6</v>
      </c>
      <c r="AN280" s="19">
        <v>3487.1</v>
      </c>
      <c r="AO280" s="19">
        <v>96.9</v>
      </c>
      <c r="AP280" s="5"/>
    </row>
    <row r="281" spans="1:42" x14ac:dyDescent="0.3">
      <c r="A281" s="1" t="s">
        <v>346</v>
      </c>
      <c r="B281" s="1" t="s">
        <v>51</v>
      </c>
      <c r="C281" s="1" t="s">
        <v>52</v>
      </c>
      <c r="D281" s="1" t="s">
        <v>53</v>
      </c>
      <c r="E281" s="1" t="s">
        <v>54</v>
      </c>
      <c r="F281" s="1" t="s">
        <v>0</v>
      </c>
      <c r="G281" s="1" t="s">
        <v>268</v>
      </c>
      <c r="H281" s="1" t="s">
        <v>94</v>
      </c>
      <c r="I281" s="7">
        <v>3.879</v>
      </c>
      <c r="J281" s="7">
        <v>28.251000000000001</v>
      </c>
      <c r="K281" s="11">
        <v>0.2359</v>
      </c>
      <c r="L281" s="7">
        <v>26.021999999999998</v>
      </c>
      <c r="M281" s="7">
        <v>5.2210000000000001</v>
      </c>
      <c r="N281" s="7">
        <v>1.63</v>
      </c>
      <c r="O281" s="7">
        <v>1.6890000000000001</v>
      </c>
      <c r="P281" s="7">
        <v>60.098999999999997</v>
      </c>
      <c r="Q281" s="7">
        <v>15.579000000000001</v>
      </c>
      <c r="R281" s="7">
        <v>47.058</v>
      </c>
      <c r="S281" s="7">
        <v>0.86199999999999999</v>
      </c>
      <c r="T281" s="15">
        <v>1.4077999999999999</v>
      </c>
      <c r="U281" s="19">
        <v>42968.800000000003</v>
      </c>
      <c r="V281" s="7">
        <v>6.4379999999999997</v>
      </c>
      <c r="W281" s="7">
        <v>30.42</v>
      </c>
      <c r="X281" s="7">
        <v>27.25</v>
      </c>
      <c r="Y281" s="15">
        <v>0.65249999999999997</v>
      </c>
      <c r="Z281" s="7">
        <v>11.13</v>
      </c>
      <c r="AA281" s="7">
        <v>452.8</v>
      </c>
      <c r="AB281" s="15">
        <v>0.53580000000000005</v>
      </c>
      <c r="AC281" s="15">
        <v>0.80230000000000001</v>
      </c>
      <c r="AD281" s="7">
        <v>3.09</v>
      </c>
      <c r="AE281" s="7">
        <v>121.9</v>
      </c>
      <c r="AF281" s="7">
        <v>161.6</v>
      </c>
      <c r="AG281" s="19">
        <v>92828.6</v>
      </c>
      <c r="AH281" s="19">
        <v>1692.8</v>
      </c>
      <c r="AI281" s="19">
        <v>19553.7</v>
      </c>
      <c r="AJ281" s="7">
        <v>2.9209999999999998</v>
      </c>
      <c r="AK281" s="19">
        <v>17287.900000000001</v>
      </c>
      <c r="AL281" s="19">
        <v>935.6</v>
      </c>
      <c r="AM281" s="19">
        <v>10527</v>
      </c>
      <c r="AN281" s="19">
        <v>4570</v>
      </c>
      <c r="AO281" s="19">
        <v>93.8</v>
      </c>
      <c r="AP281" s="5"/>
    </row>
    <row r="282" spans="1:42" x14ac:dyDescent="0.3">
      <c r="A282" s="1" t="s">
        <v>347</v>
      </c>
      <c r="B282" s="1" t="s">
        <v>51</v>
      </c>
      <c r="C282" s="1" t="s">
        <v>52</v>
      </c>
      <c r="D282" s="1" t="s">
        <v>53</v>
      </c>
      <c r="E282" s="1" t="s">
        <v>54</v>
      </c>
      <c r="F282" s="1" t="s">
        <v>0</v>
      </c>
      <c r="G282" s="1" t="s">
        <v>268</v>
      </c>
      <c r="H282" s="1" t="s">
        <v>94</v>
      </c>
      <c r="I282" s="7">
        <v>7.5389999999999997</v>
      </c>
      <c r="J282" s="7">
        <v>11.704000000000001</v>
      </c>
      <c r="K282" s="11">
        <v>0.15890000000000001</v>
      </c>
      <c r="L282" s="7">
        <v>10.93</v>
      </c>
      <c r="M282" s="7">
        <v>2.347</v>
      </c>
      <c r="N282" s="7">
        <v>1.532</v>
      </c>
      <c r="O282" s="7">
        <v>1.0609999999999999</v>
      </c>
      <c r="P282" s="7">
        <v>26.771000000000001</v>
      </c>
      <c r="Q282" s="7">
        <v>16.436</v>
      </c>
      <c r="R282" s="7">
        <v>9.8119999999999994</v>
      </c>
      <c r="S282" s="7">
        <v>1.6859999999999999</v>
      </c>
      <c r="T282" s="15">
        <v>0.67469999999999997</v>
      </c>
      <c r="U282" s="19">
        <v>39038.800000000003</v>
      </c>
      <c r="V282" s="7">
        <v>3.5179999999999998</v>
      </c>
      <c r="W282" s="7">
        <v>0</v>
      </c>
      <c r="X282" s="7">
        <v>33.78</v>
      </c>
      <c r="Y282" s="15">
        <v>0.70369999999999999</v>
      </c>
      <c r="Z282" s="7">
        <v>10.941000000000001</v>
      </c>
      <c r="AA282" s="7">
        <v>358.8</v>
      </c>
      <c r="AB282" s="15">
        <v>0.32450000000000001</v>
      </c>
      <c r="AC282" s="15">
        <v>0.33389999999999997</v>
      </c>
      <c r="AD282" s="7">
        <v>4.3369999999999997</v>
      </c>
      <c r="AE282" s="7">
        <v>100.53</v>
      </c>
      <c r="AF282" s="7">
        <v>87.4</v>
      </c>
      <c r="AG282" s="19">
        <v>89339.9</v>
      </c>
      <c r="AH282" s="19">
        <v>1007.5</v>
      </c>
      <c r="AI282" s="19">
        <v>22055.3</v>
      </c>
      <c r="AJ282" s="7">
        <v>1.3140000000000001</v>
      </c>
      <c r="AK282" s="19">
        <v>9146.1</v>
      </c>
      <c r="AL282" s="19">
        <v>971.5</v>
      </c>
      <c r="AM282" s="19">
        <v>13732.2</v>
      </c>
      <c r="AN282" s="19">
        <v>3282.6</v>
      </c>
      <c r="AO282" s="19">
        <v>82.3</v>
      </c>
      <c r="AP282" s="5"/>
    </row>
    <row r="283" spans="1:42" x14ac:dyDescent="0.3">
      <c r="A283" s="1" t="s">
        <v>348</v>
      </c>
      <c r="B283" s="1" t="s">
        <v>51</v>
      </c>
      <c r="C283" s="1" t="s">
        <v>52</v>
      </c>
      <c r="D283" s="1" t="s">
        <v>53</v>
      </c>
      <c r="E283" s="1" t="s">
        <v>54</v>
      </c>
      <c r="F283" s="1" t="s">
        <v>0</v>
      </c>
      <c r="G283" s="1" t="s">
        <v>268</v>
      </c>
      <c r="H283" s="1" t="s">
        <v>94</v>
      </c>
      <c r="I283" s="7">
        <v>3.569</v>
      </c>
      <c r="J283" s="7">
        <v>22.59</v>
      </c>
      <c r="K283" s="11">
        <v>0.38640000000000002</v>
      </c>
      <c r="L283" s="7">
        <v>23.116</v>
      </c>
      <c r="M283" s="7">
        <v>4.5709999999999997</v>
      </c>
      <c r="N283" s="7">
        <v>2.702</v>
      </c>
      <c r="O283" s="7">
        <v>2.2250000000000001</v>
      </c>
      <c r="P283" s="7">
        <v>57.606000000000002</v>
      </c>
      <c r="Q283" s="7">
        <v>13.917</v>
      </c>
      <c r="R283" s="7">
        <v>73.597999999999999</v>
      </c>
      <c r="S283" s="7">
        <v>3.6760000000000002</v>
      </c>
      <c r="T283" s="15">
        <v>0.99150000000000005</v>
      </c>
      <c r="U283" s="19">
        <v>37649.300000000003</v>
      </c>
      <c r="V283" s="7">
        <v>8.4809999999999999</v>
      </c>
      <c r="W283" s="7">
        <v>38.5</v>
      </c>
      <c r="X283" s="7">
        <v>85.42</v>
      </c>
      <c r="Y283" s="15">
        <v>0.90190000000000003</v>
      </c>
      <c r="Z283" s="7">
        <v>15.840999999999999</v>
      </c>
      <c r="AA283" s="7">
        <v>161.4</v>
      </c>
      <c r="AB283" s="15">
        <v>0.83420000000000005</v>
      </c>
      <c r="AC283" s="15">
        <v>0.57289999999999996</v>
      </c>
      <c r="AD283" s="7">
        <v>8.1929999999999996</v>
      </c>
      <c r="AE283" s="7">
        <v>239.83</v>
      </c>
      <c r="AF283" s="7">
        <v>185.7</v>
      </c>
      <c r="AG283" s="19">
        <v>97536.6</v>
      </c>
      <c r="AH283" s="19">
        <v>1076.5</v>
      </c>
      <c r="AI283" s="19">
        <v>10343.4</v>
      </c>
      <c r="AJ283" s="7">
        <v>3.2930000000000001</v>
      </c>
      <c r="AK283" s="19">
        <v>21193.4</v>
      </c>
      <c r="AL283" s="19">
        <v>776.5</v>
      </c>
      <c r="AM283" s="19">
        <v>10540.8</v>
      </c>
      <c r="AN283" s="19">
        <v>4964.3</v>
      </c>
      <c r="AO283" s="19">
        <v>105.1</v>
      </c>
      <c r="AP283" s="5"/>
    </row>
    <row r="284" spans="1:42" x14ac:dyDescent="0.3">
      <c r="A284" s="1" t="s">
        <v>349</v>
      </c>
      <c r="B284" s="1" t="s">
        <v>51</v>
      </c>
      <c r="C284" s="1" t="s">
        <v>52</v>
      </c>
      <c r="D284" s="1" t="s">
        <v>53</v>
      </c>
      <c r="E284" s="1" t="s">
        <v>54</v>
      </c>
      <c r="F284" s="1" t="s">
        <v>0</v>
      </c>
      <c r="G284" s="1" t="s">
        <v>268</v>
      </c>
      <c r="H284" s="1" t="s">
        <v>94</v>
      </c>
      <c r="I284" s="7">
        <v>4.8650000000000002</v>
      </c>
      <c r="J284" s="7">
        <v>20.195</v>
      </c>
      <c r="K284" s="11">
        <v>0.3327</v>
      </c>
      <c r="L284" s="7">
        <v>19.222999999999999</v>
      </c>
      <c r="M284" s="7">
        <v>4.1479999999999997</v>
      </c>
      <c r="N284" s="7">
        <v>2.7040000000000002</v>
      </c>
      <c r="O284" s="7">
        <v>2.327</v>
      </c>
      <c r="P284" s="7">
        <v>35.58</v>
      </c>
      <c r="Q284" s="7">
        <v>10.335000000000001</v>
      </c>
      <c r="R284" s="7">
        <v>73.174999999999997</v>
      </c>
      <c r="S284" s="7">
        <v>3.6640000000000001</v>
      </c>
      <c r="T284" s="15">
        <v>0.92490000000000006</v>
      </c>
      <c r="U284" s="19">
        <v>38496.5</v>
      </c>
      <c r="V284" s="7">
        <v>6.4790000000000001</v>
      </c>
      <c r="W284" s="7">
        <v>45.61</v>
      </c>
      <c r="X284" s="7">
        <v>82.53</v>
      </c>
      <c r="Y284" s="15">
        <v>0.88739999999999997</v>
      </c>
      <c r="Z284" s="7">
        <v>14.981999999999999</v>
      </c>
      <c r="AA284" s="7">
        <v>210.2</v>
      </c>
      <c r="AB284" s="15">
        <v>0.86229999999999996</v>
      </c>
      <c r="AC284" s="15">
        <v>0.55400000000000005</v>
      </c>
      <c r="AD284" s="7">
        <v>7.1150000000000002</v>
      </c>
      <c r="AE284" s="7">
        <v>147.66999999999999</v>
      </c>
      <c r="AF284" s="7">
        <v>146.19999999999999</v>
      </c>
      <c r="AG284" s="19">
        <v>101101.2</v>
      </c>
      <c r="AH284" s="19">
        <v>1259.4000000000001</v>
      </c>
      <c r="AI284" s="19">
        <v>6912.9</v>
      </c>
      <c r="AJ284" s="7">
        <v>3.5609999999999999</v>
      </c>
      <c r="AK284" s="19">
        <v>20297.900000000001</v>
      </c>
      <c r="AL284" s="19">
        <v>398.6</v>
      </c>
      <c r="AM284" s="19">
        <v>7111.8</v>
      </c>
      <c r="AN284" s="19">
        <v>5179.3</v>
      </c>
      <c r="AO284" s="19">
        <v>109.5</v>
      </c>
      <c r="AP284" s="5"/>
    </row>
    <row r="285" spans="1:42" x14ac:dyDescent="0.3">
      <c r="A285" s="1" t="s">
        <v>350</v>
      </c>
      <c r="B285" s="1" t="s">
        <v>51</v>
      </c>
      <c r="C285" s="1" t="s">
        <v>52</v>
      </c>
      <c r="D285" s="1" t="s">
        <v>53</v>
      </c>
      <c r="E285" s="1" t="s">
        <v>54</v>
      </c>
      <c r="F285" s="1" t="s">
        <v>0</v>
      </c>
      <c r="G285" s="1" t="s">
        <v>268</v>
      </c>
      <c r="H285" s="1" t="s">
        <v>94</v>
      </c>
      <c r="I285" s="7">
        <v>4.5599999999999996</v>
      </c>
      <c r="J285" s="7">
        <v>14.176</v>
      </c>
      <c r="K285" s="11">
        <v>0.1978</v>
      </c>
      <c r="L285" s="7">
        <v>14.055</v>
      </c>
      <c r="M285" s="7">
        <v>3.347</v>
      </c>
      <c r="N285" s="7">
        <v>1.73</v>
      </c>
      <c r="O285" s="7">
        <v>1.389</v>
      </c>
      <c r="P285" s="7">
        <v>30.433</v>
      </c>
      <c r="Q285" s="7">
        <v>16.574000000000002</v>
      </c>
      <c r="R285" s="7">
        <v>15.355</v>
      </c>
      <c r="S285" s="7">
        <v>1.496</v>
      </c>
      <c r="T285" s="15">
        <v>0.90869999999999995</v>
      </c>
      <c r="U285" s="19">
        <v>58090.3</v>
      </c>
      <c r="V285" s="7">
        <v>4.3869999999999996</v>
      </c>
      <c r="W285" s="7">
        <v>0</v>
      </c>
      <c r="X285" s="7">
        <v>42.44</v>
      </c>
      <c r="Y285" s="15">
        <v>0.85</v>
      </c>
      <c r="Z285" s="7">
        <v>15.779</v>
      </c>
      <c r="AA285" s="7">
        <v>485.1</v>
      </c>
      <c r="AB285" s="15">
        <v>0.39950000000000002</v>
      </c>
      <c r="AC285" s="15">
        <v>0.46389999999999998</v>
      </c>
      <c r="AD285" s="7">
        <v>4.1989999999999998</v>
      </c>
      <c r="AE285" s="7">
        <v>157.46</v>
      </c>
      <c r="AF285" s="7">
        <v>104.5</v>
      </c>
      <c r="AG285" s="19">
        <v>113286.9</v>
      </c>
      <c r="AH285" s="19">
        <v>1633.6</v>
      </c>
      <c r="AI285" s="19">
        <v>27668.799999999999</v>
      </c>
      <c r="AJ285" s="7">
        <v>1.907</v>
      </c>
      <c r="AK285" s="19">
        <v>9647.1</v>
      </c>
      <c r="AL285" s="19">
        <v>1362.8</v>
      </c>
      <c r="AM285" s="19">
        <v>12224</v>
      </c>
      <c r="AN285" s="19">
        <v>4457.8999999999996</v>
      </c>
      <c r="AO285" s="19">
        <v>165.5</v>
      </c>
      <c r="AP285" s="5"/>
    </row>
    <row r="286" spans="1:42" x14ac:dyDescent="0.3">
      <c r="A286" s="1" t="s">
        <v>351</v>
      </c>
      <c r="B286" s="1" t="s">
        <v>51</v>
      </c>
      <c r="C286" s="1" t="s">
        <v>52</v>
      </c>
      <c r="D286" s="1" t="s">
        <v>53</v>
      </c>
      <c r="E286" s="1" t="s">
        <v>54</v>
      </c>
      <c r="F286" s="1" t="s">
        <v>0</v>
      </c>
      <c r="G286" s="1" t="s">
        <v>268</v>
      </c>
      <c r="H286" s="1" t="s">
        <v>94</v>
      </c>
      <c r="I286" s="7">
        <v>11.015000000000001</v>
      </c>
      <c r="J286" s="7">
        <v>18.117999999999999</v>
      </c>
      <c r="K286" s="11">
        <v>0.25069999999999998</v>
      </c>
      <c r="L286" s="7">
        <v>19.827000000000002</v>
      </c>
      <c r="M286" s="7">
        <v>4.2169999999999996</v>
      </c>
      <c r="N286" s="7">
        <v>2.3969999999999998</v>
      </c>
      <c r="O286" s="7">
        <v>1.772</v>
      </c>
      <c r="P286" s="7">
        <v>64.781999999999996</v>
      </c>
      <c r="Q286" s="7">
        <v>35.158000000000001</v>
      </c>
      <c r="R286" s="7">
        <v>10.867000000000001</v>
      </c>
      <c r="S286" s="7">
        <v>2.0369999999999999</v>
      </c>
      <c r="T286" s="15">
        <v>1.0258</v>
      </c>
      <c r="U286" s="19">
        <v>37236.699999999997</v>
      </c>
      <c r="V286" s="7">
        <v>3.835</v>
      </c>
      <c r="W286" s="7">
        <v>0</v>
      </c>
      <c r="X286" s="7">
        <v>39.229999999999997</v>
      </c>
      <c r="Y286" s="15">
        <v>1.2343999999999999</v>
      </c>
      <c r="Z286" s="7">
        <v>11.207000000000001</v>
      </c>
      <c r="AA286" s="7">
        <v>460.9</v>
      </c>
      <c r="AB286" s="15">
        <v>0.36320000000000002</v>
      </c>
      <c r="AC286" s="15">
        <v>0.7611</v>
      </c>
      <c r="AD286" s="7">
        <v>4.3639999999999999</v>
      </c>
      <c r="AE286" s="7">
        <v>89.78</v>
      </c>
      <c r="AF286" s="7">
        <v>109.6</v>
      </c>
      <c r="AG286" s="19">
        <v>88197.7</v>
      </c>
      <c r="AH286" s="19">
        <v>1304.5</v>
      </c>
      <c r="AI286" s="19">
        <v>23008.2</v>
      </c>
      <c r="AJ286" s="7">
        <v>2.6640000000000001</v>
      </c>
      <c r="AK286" s="19">
        <v>6504.8</v>
      </c>
      <c r="AL286" s="19">
        <v>2054.1999999999998</v>
      </c>
      <c r="AM286" s="19">
        <v>12195.6</v>
      </c>
      <c r="AN286" s="19">
        <v>1689.9</v>
      </c>
      <c r="AO286" s="19">
        <v>139.9</v>
      </c>
      <c r="AP286" s="5"/>
    </row>
    <row r="287" spans="1:42" x14ac:dyDescent="0.3">
      <c r="A287" s="1" t="s">
        <v>352</v>
      </c>
      <c r="B287" s="1" t="s">
        <v>51</v>
      </c>
      <c r="C287" s="1" t="s">
        <v>52</v>
      </c>
      <c r="D287" s="1" t="s">
        <v>53</v>
      </c>
      <c r="E287" s="1" t="s">
        <v>54</v>
      </c>
      <c r="F287" s="1" t="s">
        <v>0</v>
      </c>
      <c r="G287" s="1" t="s">
        <v>268</v>
      </c>
      <c r="H287" s="1" t="s">
        <v>94</v>
      </c>
      <c r="I287" s="7">
        <v>3.59</v>
      </c>
      <c r="J287" s="7">
        <v>18.440999999999999</v>
      </c>
      <c r="K287" s="11">
        <v>0.27810000000000001</v>
      </c>
      <c r="L287" s="7">
        <v>16.562000000000001</v>
      </c>
      <c r="M287" s="7">
        <v>3.3119999999999998</v>
      </c>
      <c r="N287" s="7">
        <v>2.9830000000000001</v>
      </c>
      <c r="O287" s="7">
        <v>1.8620000000000001</v>
      </c>
      <c r="P287" s="7">
        <v>42.082000000000001</v>
      </c>
      <c r="Q287" s="7">
        <v>13.551</v>
      </c>
      <c r="R287" s="7">
        <v>70.27</v>
      </c>
      <c r="S287" s="7">
        <v>3.036</v>
      </c>
      <c r="T287" s="15">
        <v>0.75980000000000003</v>
      </c>
      <c r="U287" s="19">
        <v>39665.800000000003</v>
      </c>
      <c r="V287" s="7">
        <v>8.516</v>
      </c>
      <c r="W287" s="7">
        <v>0</v>
      </c>
      <c r="X287" s="7">
        <v>78.23</v>
      </c>
      <c r="Y287" s="15">
        <v>2.1928000000000001</v>
      </c>
      <c r="Z287" s="7">
        <v>15.234999999999999</v>
      </c>
      <c r="AA287" s="7">
        <v>235.4</v>
      </c>
      <c r="AB287" s="15">
        <v>0.98050000000000004</v>
      </c>
      <c r="AC287" s="15">
        <v>0.43419999999999997</v>
      </c>
      <c r="AD287" s="7">
        <v>7.4240000000000004</v>
      </c>
      <c r="AE287" s="7">
        <v>240.19</v>
      </c>
      <c r="AF287" s="7">
        <v>163</v>
      </c>
      <c r="AG287" s="19">
        <v>103897.7</v>
      </c>
      <c r="AH287" s="19">
        <v>1462.5</v>
      </c>
      <c r="AI287" s="19">
        <v>5399.2</v>
      </c>
      <c r="AJ287" s="7">
        <v>2.8660000000000001</v>
      </c>
      <c r="AK287" s="19">
        <v>20470.900000000001</v>
      </c>
      <c r="AL287" s="19">
        <v>841.6</v>
      </c>
      <c r="AM287" s="19">
        <v>8481.7000000000007</v>
      </c>
      <c r="AN287" s="19">
        <v>5344.9</v>
      </c>
      <c r="AO287" s="19">
        <v>99.3</v>
      </c>
      <c r="AP287" s="5"/>
    </row>
    <row r="288" spans="1:42" x14ac:dyDescent="0.3">
      <c r="A288" s="1" t="s">
        <v>353</v>
      </c>
      <c r="B288" s="1" t="s">
        <v>51</v>
      </c>
      <c r="C288" s="1" t="s">
        <v>52</v>
      </c>
      <c r="D288" s="1" t="s">
        <v>53</v>
      </c>
      <c r="E288" s="1" t="s">
        <v>54</v>
      </c>
      <c r="F288" s="1" t="s">
        <v>0</v>
      </c>
      <c r="G288" s="1" t="s">
        <v>268</v>
      </c>
      <c r="H288" s="1" t="s">
        <v>94</v>
      </c>
      <c r="I288" s="7">
        <v>4.5810000000000004</v>
      </c>
      <c r="J288" s="7">
        <v>11.052</v>
      </c>
      <c r="K288" s="11">
        <v>0.16869999999999999</v>
      </c>
      <c r="L288" s="7">
        <v>12.074999999999999</v>
      </c>
      <c r="M288" s="7">
        <v>2.569</v>
      </c>
      <c r="N288" s="7">
        <v>1.452</v>
      </c>
      <c r="O288" s="7">
        <v>1.222</v>
      </c>
      <c r="P288" s="7">
        <v>27.652999999999999</v>
      </c>
      <c r="Q288" s="7">
        <v>13.74</v>
      </c>
      <c r="R288" s="7">
        <v>10.026</v>
      </c>
      <c r="S288" s="7">
        <v>2.0870000000000002</v>
      </c>
      <c r="T288" s="15">
        <v>0.83950000000000002</v>
      </c>
      <c r="U288" s="19">
        <v>40107.699999999997</v>
      </c>
      <c r="V288" s="7">
        <v>4.41</v>
      </c>
      <c r="W288" s="7">
        <v>0</v>
      </c>
      <c r="X288" s="7">
        <v>37.18</v>
      </c>
      <c r="Y288" s="15">
        <v>2.0979999999999999</v>
      </c>
      <c r="Z288" s="7">
        <v>11.851000000000001</v>
      </c>
      <c r="AA288" s="7">
        <v>514.9</v>
      </c>
      <c r="AB288" s="15">
        <v>0.42559999999999998</v>
      </c>
      <c r="AC288" s="15">
        <v>0.3407</v>
      </c>
      <c r="AD288" s="7">
        <v>4.7</v>
      </c>
      <c r="AE288" s="7">
        <v>148.37</v>
      </c>
      <c r="AF288" s="7">
        <v>86</v>
      </c>
      <c r="AG288" s="19">
        <v>105899.7</v>
      </c>
      <c r="AH288" s="19">
        <v>1375.7</v>
      </c>
      <c r="AI288" s="19">
        <v>32158</v>
      </c>
      <c r="AJ288" s="7">
        <v>1.2350000000000001</v>
      </c>
      <c r="AK288" s="19">
        <v>7723.2</v>
      </c>
      <c r="AL288" s="19">
        <v>1166.4000000000001</v>
      </c>
      <c r="AM288" s="19">
        <v>16286.3</v>
      </c>
      <c r="AN288" s="19">
        <v>3814.7</v>
      </c>
      <c r="AO288" s="19">
        <v>86.1</v>
      </c>
      <c r="AP288" s="5"/>
    </row>
    <row r="289" spans="1:42" x14ac:dyDescent="0.3">
      <c r="A289" s="1" t="s">
        <v>354</v>
      </c>
      <c r="B289" s="1" t="s">
        <v>51</v>
      </c>
      <c r="C289" s="1" t="s">
        <v>52</v>
      </c>
      <c r="D289" s="1" t="s">
        <v>53</v>
      </c>
      <c r="E289" s="1" t="s">
        <v>54</v>
      </c>
      <c r="F289" s="1" t="s">
        <v>0</v>
      </c>
      <c r="G289" s="1" t="s">
        <v>268</v>
      </c>
      <c r="H289" s="1" t="s">
        <v>94</v>
      </c>
      <c r="I289" s="7">
        <v>6.4530000000000003</v>
      </c>
      <c r="J289" s="7">
        <v>12.617000000000001</v>
      </c>
      <c r="K289" s="11">
        <v>0.19239999999999999</v>
      </c>
      <c r="L289" s="7">
        <v>11.997999999999999</v>
      </c>
      <c r="M289" s="7">
        <v>2.8490000000000002</v>
      </c>
      <c r="N289" s="7">
        <v>2.1989999999999998</v>
      </c>
      <c r="O289" s="7">
        <v>1.282</v>
      </c>
      <c r="P289" s="7">
        <v>25.135000000000002</v>
      </c>
      <c r="Q289" s="7">
        <v>11.324</v>
      </c>
      <c r="R289" s="7">
        <v>9.907</v>
      </c>
      <c r="S289" s="7">
        <v>2.4849999999999999</v>
      </c>
      <c r="T289" s="15">
        <v>0.79490000000000005</v>
      </c>
      <c r="U289" s="19">
        <v>35478.5</v>
      </c>
      <c r="V289" s="7">
        <v>3.8220000000000001</v>
      </c>
      <c r="W289" s="7">
        <v>0</v>
      </c>
      <c r="X289" s="7">
        <v>38.770000000000003</v>
      </c>
      <c r="Y289" s="15">
        <v>2.3331</v>
      </c>
      <c r="Z289" s="7">
        <v>11.336</v>
      </c>
      <c r="AA289" s="7">
        <v>558</v>
      </c>
      <c r="AB289" s="15">
        <v>0.39419999999999999</v>
      </c>
      <c r="AC289" s="15">
        <v>0.3901</v>
      </c>
      <c r="AD289" s="7">
        <v>4.3609999999999998</v>
      </c>
      <c r="AE289" s="7">
        <v>114.28</v>
      </c>
      <c r="AF289" s="7">
        <v>94.4</v>
      </c>
      <c r="AG289" s="19">
        <v>100402.2</v>
      </c>
      <c r="AH289" s="19">
        <v>1863.1</v>
      </c>
      <c r="AI289" s="19">
        <v>25684.400000000001</v>
      </c>
      <c r="AJ289" s="7">
        <v>1.498</v>
      </c>
      <c r="AK289" s="19">
        <v>11394.9</v>
      </c>
      <c r="AL289" s="19">
        <v>834.4</v>
      </c>
      <c r="AM289" s="19">
        <v>14580.4</v>
      </c>
      <c r="AN289" s="19">
        <v>3164.4</v>
      </c>
      <c r="AO289" s="19">
        <v>104.6</v>
      </c>
      <c r="AP289" s="5"/>
    </row>
    <row r="290" spans="1:42" x14ac:dyDescent="0.3">
      <c r="A290" s="1" t="s">
        <v>355</v>
      </c>
      <c r="B290" s="1" t="s">
        <v>51</v>
      </c>
      <c r="C290" s="1" t="s">
        <v>52</v>
      </c>
      <c r="D290" s="1" t="s">
        <v>53</v>
      </c>
      <c r="E290" s="1" t="s">
        <v>54</v>
      </c>
      <c r="F290" s="1" t="s">
        <v>0</v>
      </c>
      <c r="G290" s="1" t="s">
        <v>268</v>
      </c>
      <c r="H290" s="1" t="s">
        <v>94</v>
      </c>
      <c r="I290" s="7">
        <v>4.5380000000000003</v>
      </c>
      <c r="J290" s="7">
        <v>15.004</v>
      </c>
      <c r="K290" s="11">
        <v>0.19700000000000001</v>
      </c>
      <c r="L290" s="7">
        <v>13.259</v>
      </c>
      <c r="M290" s="7">
        <v>3.169</v>
      </c>
      <c r="N290" s="7">
        <v>1.9650000000000001</v>
      </c>
      <c r="O290" s="7">
        <v>1.4470000000000001</v>
      </c>
      <c r="P290" s="7">
        <v>30.361000000000001</v>
      </c>
      <c r="Q290" s="7">
        <v>11.861000000000001</v>
      </c>
      <c r="R290" s="7">
        <v>8.1630000000000003</v>
      </c>
      <c r="S290" s="7">
        <v>2.6960000000000002</v>
      </c>
      <c r="T290" s="15">
        <v>0.91069999999999995</v>
      </c>
      <c r="U290" s="19">
        <v>33572.800000000003</v>
      </c>
      <c r="V290" s="7">
        <v>4.0279999999999996</v>
      </c>
      <c r="W290" s="7">
        <v>0</v>
      </c>
      <c r="X290" s="7">
        <v>46.99</v>
      </c>
      <c r="Y290" s="15">
        <v>1.2293000000000001</v>
      </c>
      <c r="Z290" s="7">
        <v>10.739000000000001</v>
      </c>
      <c r="AA290" s="7">
        <v>450.3</v>
      </c>
      <c r="AB290" s="15">
        <v>0.47660000000000002</v>
      </c>
      <c r="AC290" s="15">
        <v>0.4622</v>
      </c>
      <c r="AD290" s="7">
        <v>4.694</v>
      </c>
      <c r="AE290" s="7">
        <v>122.79</v>
      </c>
      <c r="AF290" s="7">
        <v>98.2</v>
      </c>
      <c r="AG290" s="19">
        <v>98301.7</v>
      </c>
      <c r="AH290" s="19">
        <v>1488.5</v>
      </c>
      <c r="AI290" s="19">
        <v>23887.599999999999</v>
      </c>
      <c r="AJ290" s="7">
        <v>1.92</v>
      </c>
      <c r="AK290" s="19">
        <v>11248.7</v>
      </c>
      <c r="AL290" s="19">
        <v>1059.8</v>
      </c>
      <c r="AM290" s="19">
        <v>14685.6</v>
      </c>
      <c r="AN290" s="19">
        <v>3894</v>
      </c>
      <c r="AO290" s="19">
        <v>84.1</v>
      </c>
      <c r="AP290" s="5"/>
    </row>
    <row r="291" spans="1:42" x14ac:dyDescent="0.3">
      <c r="A291" s="1" t="s">
        <v>356</v>
      </c>
      <c r="B291" s="1" t="s">
        <v>51</v>
      </c>
      <c r="C291" s="1" t="s">
        <v>52</v>
      </c>
      <c r="D291" s="1" t="s">
        <v>53</v>
      </c>
      <c r="E291" s="1" t="s">
        <v>54</v>
      </c>
      <c r="F291" s="1" t="s">
        <v>0</v>
      </c>
      <c r="G291" s="1" t="s">
        <v>302</v>
      </c>
      <c r="H291" s="1" t="s">
        <v>94</v>
      </c>
      <c r="I291" s="7">
        <v>5.101</v>
      </c>
      <c r="J291" s="7">
        <v>24.446000000000002</v>
      </c>
      <c r="K291" s="11">
        <v>0.38640000000000002</v>
      </c>
      <c r="L291" s="7">
        <v>21.765999999999998</v>
      </c>
      <c r="M291" s="7">
        <v>4.5780000000000003</v>
      </c>
      <c r="N291" s="7">
        <v>3.903</v>
      </c>
      <c r="O291" s="7">
        <v>2.3069999999999999</v>
      </c>
      <c r="P291" s="7">
        <v>58.713999999999999</v>
      </c>
      <c r="Q291" s="7">
        <v>16.533999999999999</v>
      </c>
      <c r="R291" s="7">
        <v>68.007000000000005</v>
      </c>
      <c r="S291" s="7">
        <v>8.8070000000000004</v>
      </c>
      <c r="T291" s="15">
        <v>0.88780000000000003</v>
      </c>
      <c r="U291" s="19">
        <v>37085</v>
      </c>
      <c r="V291" s="7">
        <v>4.9589999999999996</v>
      </c>
      <c r="W291" s="7">
        <v>65.55</v>
      </c>
      <c r="X291" s="7">
        <v>145.81</v>
      </c>
      <c r="Y291" s="15">
        <v>1.1946000000000001</v>
      </c>
      <c r="Z291" s="7">
        <v>13.502000000000001</v>
      </c>
      <c r="AA291" s="7">
        <v>123.9</v>
      </c>
      <c r="AB291" s="15">
        <v>1.0065</v>
      </c>
      <c r="AC291" s="15">
        <v>0.65569999999999995</v>
      </c>
      <c r="AD291" s="7">
        <v>11.803000000000001</v>
      </c>
      <c r="AE291" s="7">
        <v>189.15</v>
      </c>
      <c r="AF291" s="7">
        <v>114.5</v>
      </c>
      <c r="AG291" s="19">
        <v>104845.2</v>
      </c>
      <c r="AH291" s="19">
        <v>709.9</v>
      </c>
      <c r="AI291" s="19">
        <v>12305.6</v>
      </c>
      <c r="AJ291" s="7">
        <v>2.8279999999999998</v>
      </c>
      <c r="AK291" s="19">
        <v>26685.7</v>
      </c>
      <c r="AL291" s="19">
        <v>1097.8</v>
      </c>
      <c r="AM291" s="19">
        <v>13647.7</v>
      </c>
      <c r="AN291" s="19">
        <v>3369.2</v>
      </c>
      <c r="AO291" s="19">
        <v>105.4</v>
      </c>
      <c r="AP291" s="5"/>
    </row>
    <row r="292" spans="1:42" x14ac:dyDescent="0.3">
      <c r="A292" s="1" t="s">
        <v>357</v>
      </c>
      <c r="B292" s="1" t="s">
        <v>51</v>
      </c>
      <c r="C292" s="1" t="s">
        <v>52</v>
      </c>
      <c r="D292" s="1" t="s">
        <v>53</v>
      </c>
      <c r="E292" s="1" t="s">
        <v>54</v>
      </c>
      <c r="F292" s="1" t="s">
        <v>0</v>
      </c>
      <c r="G292" s="1" t="s">
        <v>268</v>
      </c>
      <c r="H292" s="1" t="s">
        <v>94</v>
      </c>
      <c r="I292" s="7">
        <v>3.746</v>
      </c>
      <c r="J292" s="7">
        <v>10.122</v>
      </c>
      <c r="K292" s="11">
        <v>0.1615</v>
      </c>
      <c r="L292" s="7">
        <v>10.757</v>
      </c>
      <c r="M292" s="7">
        <v>2.3919999999999999</v>
      </c>
      <c r="N292" s="7">
        <v>1.2290000000000001</v>
      </c>
      <c r="O292" s="7">
        <v>1.1080000000000001</v>
      </c>
      <c r="P292" s="7">
        <v>26.690999999999999</v>
      </c>
      <c r="Q292" s="7">
        <v>13.388999999999999</v>
      </c>
      <c r="R292" s="7">
        <v>8.7490000000000006</v>
      </c>
      <c r="S292" s="7">
        <v>1.27</v>
      </c>
      <c r="T292" s="15">
        <v>0.77659999999999996</v>
      </c>
      <c r="U292" s="19">
        <v>38444.1</v>
      </c>
      <c r="V292" s="7">
        <v>4.3019999999999996</v>
      </c>
      <c r="W292" s="7">
        <v>0</v>
      </c>
      <c r="X292" s="7">
        <v>25.32</v>
      </c>
      <c r="Y292" s="15">
        <v>2.4159999999999999</v>
      </c>
      <c r="Z292" s="7">
        <v>11.989000000000001</v>
      </c>
      <c r="AA292" s="7">
        <v>524.70000000000005</v>
      </c>
      <c r="AB292" s="15">
        <v>0.45650000000000002</v>
      </c>
      <c r="AC292" s="15">
        <v>0.28599999999999998</v>
      </c>
      <c r="AD292" s="7">
        <v>4.399</v>
      </c>
      <c r="AE292" s="7">
        <v>144.46</v>
      </c>
      <c r="AF292" s="7">
        <v>95.5</v>
      </c>
      <c r="AG292" s="19">
        <v>108404.8</v>
      </c>
      <c r="AH292" s="19">
        <v>1583.5</v>
      </c>
      <c r="AI292" s="19">
        <v>30920.7</v>
      </c>
      <c r="AJ292" s="7">
        <v>1.4419999999999999</v>
      </c>
      <c r="AK292" s="19">
        <v>11405.3</v>
      </c>
      <c r="AL292" s="19">
        <v>1041.5</v>
      </c>
      <c r="AM292" s="19">
        <v>16164.4</v>
      </c>
      <c r="AN292" s="19">
        <v>3659.6</v>
      </c>
      <c r="AO292" s="19">
        <v>75.400000000000006</v>
      </c>
      <c r="AP292" s="5"/>
    </row>
    <row r="293" spans="1:42" x14ac:dyDescent="0.3">
      <c r="A293" s="1" t="s">
        <v>358</v>
      </c>
      <c r="B293" s="1" t="s">
        <v>51</v>
      </c>
      <c r="C293" s="1" t="s">
        <v>52</v>
      </c>
      <c r="D293" s="1" t="s">
        <v>53</v>
      </c>
      <c r="E293" s="1" t="s">
        <v>54</v>
      </c>
      <c r="F293" s="1" t="s">
        <v>0</v>
      </c>
      <c r="G293" s="1" t="s">
        <v>268</v>
      </c>
      <c r="H293" s="1" t="s">
        <v>94</v>
      </c>
      <c r="I293" s="7">
        <v>10.916</v>
      </c>
      <c r="J293" s="7">
        <v>27.242999999999999</v>
      </c>
      <c r="K293" s="11">
        <v>0.33639999999999998</v>
      </c>
      <c r="L293" s="7">
        <v>26.233000000000001</v>
      </c>
      <c r="M293" s="7">
        <v>5.452</v>
      </c>
      <c r="N293" s="7">
        <v>2.1949999999999998</v>
      </c>
      <c r="O293" s="7">
        <v>2.3769999999999998</v>
      </c>
      <c r="P293" s="7">
        <v>33.728999999999999</v>
      </c>
      <c r="Q293" s="7">
        <v>11.436999999999999</v>
      </c>
      <c r="R293" s="7">
        <v>14.526</v>
      </c>
      <c r="S293" s="7">
        <v>1.738</v>
      </c>
      <c r="T293" s="15">
        <v>1.3660000000000001</v>
      </c>
      <c r="U293" s="19">
        <v>43596.6</v>
      </c>
      <c r="V293" s="7">
        <v>4.665</v>
      </c>
      <c r="W293" s="7">
        <v>53.16</v>
      </c>
      <c r="X293" s="7">
        <v>29.38</v>
      </c>
      <c r="Y293" s="15">
        <v>1.0418000000000001</v>
      </c>
      <c r="Z293" s="7">
        <v>14.816000000000001</v>
      </c>
      <c r="AA293" s="7">
        <v>394.6</v>
      </c>
      <c r="AB293" s="15">
        <v>0.50349999999999995</v>
      </c>
      <c r="AC293" s="15">
        <v>1.0744</v>
      </c>
      <c r="AD293" s="7">
        <v>5.8449999999999998</v>
      </c>
      <c r="AE293" s="7">
        <v>104.5</v>
      </c>
      <c r="AF293" s="7">
        <v>137.5</v>
      </c>
      <c r="AG293" s="19">
        <v>105174.7</v>
      </c>
      <c r="AH293" s="19">
        <v>1739</v>
      </c>
      <c r="AI293" s="19">
        <v>21284.5</v>
      </c>
      <c r="AJ293" s="7">
        <v>4.077</v>
      </c>
      <c r="AK293" s="19">
        <v>7753.6</v>
      </c>
      <c r="AL293" s="19">
        <v>865.4</v>
      </c>
      <c r="AM293" s="19">
        <v>10289.799999999999</v>
      </c>
      <c r="AN293" s="19">
        <v>4835.1000000000004</v>
      </c>
      <c r="AO293" s="19">
        <v>115.5</v>
      </c>
      <c r="AP293" s="5"/>
    </row>
    <row r="294" spans="1:42" x14ac:dyDescent="0.3">
      <c r="A294" s="1" t="s">
        <v>359</v>
      </c>
      <c r="B294" s="1" t="s">
        <v>51</v>
      </c>
      <c r="C294" s="1" t="s">
        <v>52</v>
      </c>
      <c r="D294" s="1" t="s">
        <v>53</v>
      </c>
      <c r="E294" s="1" t="s">
        <v>54</v>
      </c>
      <c r="F294" s="1" t="s">
        <v>0</v>
      </c>
      <c r="G294" s="1" t="s">
        <v>268</v>
      </c>
      <c r="H294" s="1" t="s">
        <v>94</v>
      </c>
      <c r="I294" s="7">
        <v>4.0789999999999997</v>
      </c>
      <c r="J294" s="7">
        <v>12.907999999999999</v>
      </c>
      <c r="K294" s="11">
        <v>0.20699999999999999</v>
      </c>
      <c r="L294" s="7">
        <v>16.236000000000001</v>
      </c>
      <c r="M294" s="7">
        <v>3.2650000000000001</v>
      </c>
      <c r="N294" s="7">
        <v>3.0939999999999999</v>
      </c>
      <c r="O294" s="7">
        <v>1.405</v>
      </c>
      <c r="P294" s="7">
        <v>22.018000000000001</v>
      </c>
      <c r="Q294" s="7">
        <v>9.6170000000000009</v>
      </c>
      <c r="R294" s="7">
        <v>9.0139999999999993</v>
      </c>
      <c r="S294" s="7">
        <v>1.3360000000000001</v>
      </c>
      <c r="T294" s="15">
        <v>0.8014</v>
      </c>
      <c r="U294" s="19">
        <v>33300.1</v>
      </c>
      <c r="V294" s="7">
        <v>3.4550000000000001</v>
      </c>
      <c r="W294" s="7">
        <v>0</v>
      </c>
      <c r="X294" s="7">
        <v>25.76</v>
      </c>
      <c r="Y294" s="15">
        <v>2.3047</v>
      </c>
      <c r="Z294" s="7">
        <v>11.542</v>
      </c>
      <c r="AA294" s="7">
        <v>551.9</v>
      </c>
      <c r="AB294" s="15">
        <v>0.35399999999999998</v>
      </c>
      <c r="AC294" s="15">
        <v>0.4551</v>
      </c>
      <c r="AD294" s="7">
        <v>3.61</v>
      </c>
      <c r="AE294" s="7">
        <v>112.92</v>
      </c>
      <c r="AF294" s="7">
        <v>96.5</v>
      </c>
      <c r="AG294" s="19">
        <v>97383.3</v>
      </c>
      <c r="AH294" s="19">
        <v>2439.5</v>
      </c>
      <c r="AI294" s="19">
        <v>23975.5</v>
      </c>
      <c r="AJ294" s="7">
        <v>2.048</v>
      </c>
      <c r="AK294" s="19">
        <v>11692.7</v>
      </c>
      <c r="AL294" s="19">
        <v>730.3</v>
      </c>
      <c r="AM294" s="19">
        <v>10247.9</v>
      </c>
      <c r="AN294" s="19">
        <v>3041.5</v>
      </c>
      <c r="AO294" s="19">
        <v>112.9</v>
      </c>
      <c r="AP294" s="5"/>
    </row>
    <row r="295" spans="1:42" x14ac:dyDescent="0.3">
      <c r="A295" s="1" t="s">
        <v>360</v>
      </c>
      <c r="B295" s="1" t="s">
        <v>51</v>
      </c>
      <c r="C295" s="1" t="s">
        <v>52</v>
      </c>
      <c r="D295" s="1" t="s">
        <v>53</v>
      </c>
      <c r="E295" s="1" t="s">
        <v>54</v>
      </c>
      <c r="F295" s="1" t="s">
        <v>0</v>
      </c>
      <c r="G295" s="1" t="s">
        <v>302</v>
      </c>
      <c r="H295" s="1" t="s">
        <v>94</v>
      </c>
      <c r="I295" s="7">
        <v>6.8129999999999997</v>
      </c>
      <c r="J295" s="7">
        <v>27.861000000000001</v>
      </c>
      <c r="K295" s="11">
        <v>0.42320000000000002</v>
      </c>
      <c r="L295" s="7">
        <v>25.373000000000001</v>
      </c>
      <c r="M295" s="7">
        <v>5.157</v>
      </c>
      <c r="N295" s="7">
        <v>4.359</v>
      </c>
      <c r="O295" s="7">
        <v>2.6309999999999998</v>
      </c>
      <c r="P295" s="7">
        <v>75.853999999999999</v>
      </c>
      <c r="Q295" s="7">
        <v>17.876999999999999</v>
      </c>
      <c r="R295" s="7">
        <v>62.671999999999997</v>
      </c>
      <c r="S295" s="7">
        <v>5.968</v>
      </c>
      <c r="T295" s="15">
        <v>0.97170000000000001</v>
      </c>
      <c r="U295" s="19">
        <v>37688.5</v>
      </c>
      <c r="V295" s="7">
        <v>6.0609999999999999</v>
      </c>
      <c r="W295" s="7">
        <v>34.520000000000003</v>
      </c>
      <c r="X295" s="7">
        <v>124.93</v>
      </c>
      <c r="Y295" s="15">
        <v>1.145</v>
      </c>
      <c r="Z295" s="7">
        <v>13.443</v>
      </c>
      <c r="AA295" s="7">
        <v>106.7</v>
      </c>
      <c r="AB295" s="15">
        <v>0.99650000000000005</v>
      </c>
      <c r="AC295" s="15">
        <v>0.6119</v>
      </c>
      <c r="AD295" s="7">
        <v>12.351000000000001</v>
      </c>
      <c r="AE295" s="7">
        <v>184.51</v>
      </c>
      <c r="AF295" s="7">
        <v>138.30000000000001</v>
      </c>
      <c r="AG295" s="19">
        <v>107072</v>
      </c>
      <c r="AH295" s="19">
        <v>1160.2</v>
      </c>
      <c r="AI295" s="19">
        <v>6813.2</v>
      </c>
      <c r="AJ295" s="7">
        <v>2.9969999999999999</v>
      </c>
      <c r="AK295" s="19">
        <v>23041.7</v>
      </c>
      <c r="AL295" s="19">
        <v>1826.1</v>
      </c>
      <c r="AM295" s="19">
        <v>12092.1</v>
      </c>
      <c r="AN295" s="19">
        <v>3200.8</v>
      </c>
      <c r="AO295" s="19">
        <v>92.7</v>
      </c>
      <c r="AP295" s="5"/>
    </row>
    <row r="296" spans="1:42" x14ac:dyDescent="0.3">
      <c r="A296" s="1" t="s">
        <v>361</v>
      </c>
      <c r="B296" s="1" t="s">
        <v>51</v>
      </c>
      <c r="C296" s="1" t="s">
        <v>52</v>
      </c>
      <c r="D296" s="1" t="s">
        <v>53</v>
      </c>
      <c r="E296" s="1" t="s">
        <v>54</v>
      </c>
      <c r="F296" s="1" t="s">
        <v>0</v>
      </c>
      <c r="G296" s="1" t="s">
        <v>302</v>
      </c>
      <c r="H296" s="1" t="s">
        <v>94</v>
      </c>
      <c r="I296" s="7">
        <v>5.9690000000000003</v>
      </c>
      <c r="J296" s="7">
        <v>17.088999999999999</v>
      </c>
      <c r="K296" s="11">
        <v>0.27710000000000001</v>
      </c>
      <c r="L296" s="7">
        <v>17.428999999999998</v>
      </c>
      <c r="M296" s="7">
        <v>3.8279999999999998</v>
      </c>
      <c r="N296" s="7">
        <v>2.7069999999999999</v>
      </c>
      <c r="O296" s="7">
        <v>1.8340000000000001</v>
      </c>
      <c r="P296" s="7">
        <v>38.863</v>
      </c>
      <c r="Q296" s="7">
        <v>9.1319999999999997</v>
      </c>
      <c r="R296" s="7">
        <v>56.664000000000001</v>
      </c>
      <c r="S296" s="7">
        <v>4.45</v>
      </c>
      <c r="T296" s="15">
        <v>0.87380000000000002</v>
      </c>
      <c r="U296" s="19">
        <v>33933.800000000003</v>
      </c>
      <c r="V296" s="7">
        <v>4.6920000000000002</v>
      </c>
      <c r="W296" s="7">
        <v>40.5</v>
      </c>
      <c r="X296" s="7">
        <v>87.98</v>
      </c>
      <c r="Y296" s="15">
        <v>1.6856</v>
      </c>
      <c r="Z296" s="7">
        <v>13.411</v>
      </c>
      <c r="AA296" s="7">
        <v>258.7</v>
      </c>
      <c r="AB296" s="15">
        <v>0.74299999999999999</v>
      </c>
      <c r="AC296" s="15">
        <v>0.47349999999999998</v>
      </c>
      <c r="AD296" s="7">
        <v>7.5670000000000002</v>
      </c>
      <c r="AE296" s="7">
        <v>150.49</v>
      </c>
      <c r="AF296" s="7">
        <v>104.2</v>
      </c>
      <c r="AG296" s="19">
        <v>99400.2</v>
      </c>
      <c r="AH296" s="19">
        <v>1186.2</v>
      </c>
      <c r="AI296" s="19">
        <v>8970.2000000000007</v>
      </c>
      <c r="AJ296" s="7">
        <v>2.74</v>
      </c>
      <c r="AK296" s="19">
        <v>20692.599999999999</v>
      </c>
      <c r="AL296" s="19">
        <v>327.60000000000002</v>
      </c>
      <c r="AM296" s="19">
        <v>10982.7</v>
      </c>
      <c r="AN296" s="19">
        <v>4048.4</v>
      </c>
      <c r="AO296" s="19">
        <v>95.5</v>
      </c>
      <c r="AP296" s="5"/>
    </row>
    <row r="297" spans="1:42" x14ac:dyDescent="0.3">
      <c r="A297" s="1" t="s">
        <v>362</v>
      </c>
      <c r="B297" s="1" t="s">
        <v>51</v>
      </c>
      <c r="C297" s="1" t="s">
        <v>52</v>
      </c>
      <c r="D297" s="1" t="s">
        <v>53</v>
      </c>
      <c r="E297" s="1" t="s">
        <v>54</v>
      </c>
      <c r="F297" s="1" t="s">
        <v>0</v>
      </c>
      <c r="G297" s="1" t="s">
        <v>302</v>
      </c>
      <c r="H297" s="1" t="s">
        <v>94</v>
      </c>
      <c r="I297" s="7">
        <v>4.5259999999999998</v>
      </c>
      <c r="J297" s="7">
        <v>19.670999999999999</v>
      </c>
      <c r="K297" s="11">
        <v>0.32179999999999997</v>
      </c>
      <c r="L297" s="7">
        <v>18.396999999999998</v>
      </c>
      <c r="M297" s="7">
        <v>3.7549999999999999</v>
      </c>
      <c r="N297" s="7">
        <v>2.5369999999999999</v>
      </c>
      <c r="O297" s="7">
        <v>1.8149999999999999</v>
      </c>
      <c r="P297" s="7">
        <v>43.720999999999997</v>
      </c>
      <c r="Q297" s="7">
        <v>15.898999999999999</v>
      </c>
      <c r="R297" s="7">
        <v>89.33</v>
      </c>
      <c r="S297" s="7">
        <v>1.502</v>
      </c>
      <c r="T297" s="15">
        <v>0.85929999999999995</v>
      </c>
      <c r="U297" s="19">
        <v>48930.9</v>
      </c>
      <c r="V297" s="7">
        <v>5.8390000000000004</v>
      </c>
      <c r="W297" s="7">
        <v>59.72</v>
      </c>
      <c r="X297" s="7">
        <v>54.64</v>
      </c>
      <c r="Y297" s="15">
        <v>1.8213999999999999</v>
      </c>
      <c r="Z297" s="7">
        <v>17.523</v>
      </c>
      <c r="AA297" s="7">
        <v>174.2</v>
      </c>
      <c r="AB297" s="15">
        <v>0.88749999999999996</v>
      </c>
      <c r="AC297" s="15">
        <v>0.48370000000000002</v>
      </c>
      <c r="AD297" s="7">
        <v>9.1150000000000002</v>
      </c>
      <c r="AE297" s="7">
        <v>220.84</v>
      </c>
      <c r="AF297" s="7">
        <v>156.9</v>
      </c>
      <c r="AG297" s="19">
        <v>110297.5</v>
      </c>
      <c r="AH297" s="19">
        <v>1081.5999999999999</v>
      </c>
      <c r="AI297" s="19">
        <v>6236.5</v>
      </c>
      <c r="AJ297" s="7">
        <v>2.7080000000000002</v>
      </c>
      <c r="AK297" s="19">
        <v>19304.2</v>
      </c>
      <c r="AL297" s="19">
        <v>561.9</v>
      </c>
      <c r="AM297" s="19">
        <v>11077.9</v>
      </c>
      <c r="AN297" s="19">
        <v>5333.1</v>
      </c>
      <c r="AO297" s="19">
        <v>128</v>
      </c>
      <c r="AP297" s="5"/>
    </row>
    <row r="298" spans="1:42" x14ac:dyDescent="0.3">
      <c r="A298" s="1" t="s">
        <v>363</v>
      </c>
      <c r="B298" s="1" t="s">
        <v>51</v>
      </c>
      <c r="C298" s="1" t="s">
        <v>52</v>
      </c>
      <c r="D298" s="1" t="s">
        <v>53</v>
      </c>
      <c r="E298" s="1" t="s">
        <v>54</v>
      </c>
      <c r="F298" s="1" t="s">
        <v>0</v>
      </c>
      <c r="G298" s="1" t="s">
        <v>268</v>
      </c>
      <c r="H298" s="1" t="s">
        <v>94</v>
      </c>
      <c r="I298" s="7">
        <v>5.73</v>
      </c>
      <c r="J298" s="7">
        <v>14.952</v>
      </c>
      <c r="K298" s="11">
        <v>0.22450000000000001</v>
      </c>
      <c r="L298" s="7">
        <v>17.951000000000001</v>
      </c>
      <c r="M298" s="7">
        <v>3.794</v>
      </c>
      <c r="N298" s="7">
        <v>1.5860000000000001</v>
      </c>
      <c r="O298" s="7">
        <v>1.5660000000000001</v>
      </c>
      <c r="P298" s="7">
        <v>29.962</v>
      </c>
      <c r="Q298" s="7">
        <v>17.044</v>
      </c>
      <c r="R298" s="7">
        <v>10.252000000000001</v>
      </c>
      <c r="S298" s="7">
        <v>3.383</v>
      </c>
      <c r="T298" s="15">
        <v>1.0535000000000001</v>
      </c>
      <c r="U298" s="19">
        <v>41334.800000000003</v>
      </c>
      <c r="V298" s="7">
        <v>4.7539999999999996</v>
      </c>
      <c r="W298" s="7">
        <v>0</v>
      </c>
      <c r="X298" s="7">
        <v>40.98</v>
      </c>
      <c r="Y298" s="15">
        <v>1.1867000000000001</v>
      </c>
      <c r="Z298" s="7">
        <v>13.619</v>
      </c>
      <c r="AA298" s="7">
        <v>455.1</v>
      </c>
      <c r="AB298" s="15">
        <v>0.42409999999999998</v>
      </c>
      <c r="AC298" s="15">
        <v>0.49640000000000001</v>
      </c>
      <c r="AD298" s="7">
        <v>5.4359999999999999</v>
      </c>
      <c r="AE298" s="7">
        <v>180.5</v>
      </c>
      <c r="AF298" s="7">
        <v>120</v>
      </c>
      <c r="AG298" s="19">
        <v>101343</v>
      </c>
      <c r="AH298" s="19">
        <v>1290.5999999999999</v>
      </c>
      <c r="AI298" s="19">
        <v>26756.799999999999</v>
      </c>
      <c r="AJ298" s="7">
        <v>3.1779999999999999</v>
      </c>
      <c r="AK298" s="19">
        <v>7623.7</v>
      </c>
      <c r="AL298" s="19">
        <v>893.8</v>
      </c>
      <c r="AM298" s="19">
        <v>13419.4</v>
      </c>
      <c r="AN298" s="19">
        <v>3081.9</v>
      </c>
      <c r="AO298" s="19">
        <v>96.7</v>
      </c>
      <c r="AP298" s="5"/>
    </row>
    <row r="299" spans="1:42" x14ac:dyDescent="0.3">
      <c r="A299" s="1" t="s">
        <v>364</v>
      </c>
      <c r="B299" s="1" t="s">
        <v>51</v>
      </c>
      <c r="C299" s="1" t="s">
        <v>52</v>
      </c>
      <c r="D299" s="1" t="s">
        <v>53</v>
      </c>
      <c r="E299" s="1" t="s">
        <v>54</v>
      </c>
      <c r="F299" s="1" t="s">
        <v>0</v>
      </c>
      <c r="G299" s="1" t="s">
        <v>268</v>
      </c>
      <c r="H299" s="1" t="s">
        <v>94</v>
      </c>
      <c r="I299" s="7">
        <v>7.02</v>
      </c>
      <c r="J299" s="7">
        <v>19.338000000000001</v>
      </c>
      <c r="K299" s="11">
        <v>0.23980000000000001</v>
      </c>
      <c r="L299" s="7">
        <v>19.559999999999999</v>
      </c>
      <c r="M299" s="7">
        <v>4.3540000000000001</v>
      </c>
      <c r="N299" s="7">
        <v>2.3650000000000002</v>
      </c>
      <c r="O299" s="7">
        <v>1.726</v>
      </c>
      <c r="P299" s="7">
        <v>29.105</v>
      </c>
      <c r="Q299" s="7">
        <v>9.173</v>
      </c>
      <c r="R299" s="7">
        <v>11.009</v>
      </c>
      <c r="S299" s="7">
        <v>2.2989999999999999</v>
      </c>
      <c r="T299" s="15">
        <v>1.0465</v>
      </c>
      <c r="U299" s="19">
        <v>32463.200000000001</v>
      </c>
      <c r="V299" s="7">
        <v>4.0720000000000001</v>
      </c>
      <c r="W299" s="7">
        <v>45.66</v>
      </c>
      <c r="X299" s="7">
        <v>40.770000000000003</v>
      </c>
      <c r="Y299" s="15">
        <v>1.2690999999999999</v>
      </c>
      <c r="Z299" s="7">
        <v>11.981</v>
      </c>
      <c r="AA299" s="7">
        <v>458.8</v>
      </c>
      <c r="AB299" s="15">
        <v>0.41370000000000001</v>
      </c>
      <c r="AC299" s="15">
        <v>0.76590000000000003</v>
      </c>
      <c r="AD299" s="7">
        <v>4.7949999999999999</v>
      </c>
      <c r="AE299" s="7">
        <v>127.18</v>
      </c>
      <c r="AF299" s="7">
        <v>113.5</v>
      </c>
      <c r="AG299" s="19">
        <v>103893.2</v>
      </c>
      <c r="AH299" s="19">
        <v>1431.5</v>
      </c>
      <c r="AI299" s="19">
        <v>25141.9</v>
      </c>
      <c r="AJ299" s="7">
        <v>3.4460000000000002</v>
      </c>
      <c r="AK299" s="19">
        <v>9788.5</v>
      </c>
      <c r="AL299" s="19">
        <v>491.8</v>
      </c>
      <c r="AM299" s="19">
        <v>12982.3</v>
      </c>
      <c r="AN299" s="19">
        <v>3311.6</v>
      </c>
      <c r="AO299" s="19">
        <v>164.7</v>
      </c>
      <c r="AP299" s="5"/>
    </row>
    <row r="300" spans="1:42" x14ac:dyDescent="0.3">
      <c r="A300" s="1" t="s">
        <v>365</v>
      </c>
      <c r="B300" s="1" t="s">
        <v>51</v>
      </c>
      <c r="C300" s="1" t="s">
        <v>52</v>
      </c>
      <c r="D300" s="1" t="s">
        <v>53</v>
      </c>
      <c r="E300" s="1" t="s">
        <v>54</v>
      </c>
      <c r="F300" s="1" t="s">
        <v>0</v>
      </c>
      <c r="G300" s="1" t="s">
        <v>268</v>
      </c>
      <c r="H300" s="1" t="s">
        <v>133</v>
      </c>
      <c r="I300" s="7">
        <v>5.3959999999999999</v>
      </c>
      <c r="J300" s="7">
        <v>18.61</v>
      </c>
      <c r="K300" s="11">
        <v>0.2777</v>
      </c>
      <c r="L300" s="7">
        <v>20.445</v>
      </c>
      <c r="M300" s="7">
        <v>4.4189999999999996</v>
      </c>
      <c r="N300" s="7">
        <v>3.1139999999999999</v>
      </c>
      <c r="O300" s="7">
        <v>2.073</v>
      </c>
      <c r="P300" s="7">
        <v>33.402999999999999</v>
      </c>
      <c r="Q300" s="7">
        <v>16.317</v>
      </c>
      <c r="R300" s="7">
        <v>10.922000000000001</v>
      </c>
      <c r="S300" s="7">
        <v>2.4870000000000001</v>
      </c>
      <c r="T300" s="15">
        <v>1.1661999999999999</v>
      </c>
      <c r="U300" s="19">
        <v>39431.1</v>
      </c>
      <c r="V300" s="7">
        <v>4.6100000000000003</v>
      </c>
      <c r="W300" s="7">
        <v>0</v>
      </c>
      <c r="X300" s="7">
        <v>30.13</v>
      </c>
      <c r="Y300" s="15">
        <v>1.0334000000000001</v>
      </c>
      <c r="Z300" s="7">
        <v>13.645</v>
      </c>
      <c r="AA300" s="7">
        <v>547.5</v>
      </c>
      <c r="AB300" s="15">
        <v>0.44009999999999999</v>
      </c>
      <c r="AC300" s="15">
        <v>0.6431</v>
      </c>
      <c r="AD300" s="7">
        <v>4.5090000000000003</v>
      </c>
      <c r="AE300" s="7">
        <v>171.55</v>
      </c>
      <c r="AF300" s="7">
        <v>113.1</v>
      </c>
      <c r="AG300" s="19">
        <v>103144.4</v>
      </c>
      <c r="AH300" s="19">
        <v>1866.6</v>
      </c>
      <c r="AI300" s="19">
        <v>23191.599999999999</v>
      </c>
      <c r="AJ300" s="7">
        <v>2.4580000000000002</v>
      </c>
      <c r="AK300" s="19">
        <v>8372.9</v>
      </c>
      <c r="AL300" s="19">
        <v>1705.8</v>
      </c>
      <c r="AM300" s="19">
        <v>13204.8</v>
      </c>
      <c r="AN300" s="19">
        <v>3546</v>
      </c>
      <c r="AO300" s="19">
        <v>95.8</v>
      </c>
      <c r="AP300" s="5"/>
    </row>
    <row r="301" spans="1:42" x14ac:dyDescent="0.3">
      <c r="A301" s="1" t="s">
        <v>366</v>
      </c>
      <c r="B301" s="1" t="s">
        <v>51</v>
      </c>
      <c r="C301" s="1" t="s">
        <v>52</v>
      </c>
      <c r="D301" s="1" t="s">
        <v>53</v>
      </c>
      <c r="E301" s="1" t="s">
        <v>54</v>
      </c>
      <c r="F301" s="1" t="s">
        <v>0</v>
      </c>
      <c r="G301" s="1" t="s">
        <v>268</v>
      </c>
      <c r="H301" s="1" t="s">
        <v>133</v>
      </c>
      <c r="I301" s="7">
        <v>5.0599999999999996</v>
      </c>
      <c r="J301" s="7">
        <v>12.234</v>
      </c>
      <c r="K301" s="11">
        <v>0.19939999999999999</v>
      </c>
      <c r="L301" s="7">
        <v>12.183</v>
      </c>
      <c r="M301" s="7">
        <v>2.8140000000000001</v>
      </c>
      <c r="N301" s="7">
        <v>2.226</v>
      </c>
      <c r="O301" s="7">
        <v>1.3460000000000001</v>
      </c>
      <c r="P301" s="7">
        <v>24.059000000000001</v>
      </c>
      <c r="Q301" s="7">
        <v>17.638999999999999</v>
      </c>
      <c r="R301" s="7">
        <v>12.093</v>
      </c>
      <c r="S301" s="7">
        <v>2.423</v>
      </c>
      <c r="T301" s="15">
        <v>0.76759999999999995</v>
      </c>
      <c r="U301" s="19">
        <v>40602.1</v>
      </c>
      <c r="V301" s="7">
        <v>4.3970000000000002</v>
      </c>
      <c r="W301" s="7">
        <v>0</v>
      </c>
      <c r="X301" s="7">
        <v>39.72</v>
      </c>
      <c r="Y301" s="15">
        <v>1.7173</v>
      </c>
      <c r="Z301" s="7">
        <v>11.803000000000001</v>
      </c>
      <c r="AA301" s="7">
        <v>438.6</v>
      </c>
      <c r="AB301" s="15">
        <v>0.38729999999999998</v>
      </c>
      <c r="AC301" s="15">
        <v>0.37369999999999998</v>
      </c>
      <c r="AD301" s="7">
        <v>4.484</v>
      </c>
      <c r="AE301" s="7">
        <v>110.7</v>
      </c>
      <c r="AF301" s="7">
        <v>98.2</v>
      </c>
      <c r="AG301" s="19">
        <v>98738.5</v>
      </c>
      <c r="AH301" s="19">
        <v>1053.2</v>
      </c>
      <c r="AI301" s="19">
        <v>25979.8</v>
      </c>
      <c r="AJ301" s="7">
        <v>2.1419999999999999</v>
      </c>
      <c r="AK301" s="19">
        <v>10442.200000000001</v>
      </c>
      <c r="AL301" s="19">
        <v>1205.8</v>
      </c>
      <c r="AM301" s="19">
        <v>14469.9</v>
      </c>
      <c r="AN301" s="19">
        <v>2906.8</v>
      </c>
      <c r="AO301" s="19">
        <v>118.8</v>
      </c>
      <c r="AP301" s="5"/>
    </row>
    <row r="302" spans="1:42" x14ac:dyDescent="0.3">
      <c r="A302" s="1" t="s">
        <v>367</v>
      </c>
      <c r="B302" s="1" t="s">
        <v>51</v>
      </c>
      <c r="C302" s="1" t="s">
        <v>52</v>
      </c>
      <c r="D302" s="1" t="s">
        <v>53</v>
      </c>
      <c r="E302" s="1" t="s">
        <v>54</v>
      </c>
      <c r="F302" s="1" t="s">
        <v>0</v>
      </c>
      <c r="G302" s="1" t="s">
        <v>268</v>
      </c>
      <c r="H302" s="1" t="s">
        <v>133</v>
      </c>
      <c r="I302" s="7">
        <v>7.2089999999999996</v>
      </c>
      <c r="J302" s="7">
        <v>17.821000000000002</v>
      </c>
      <c r="K302" s="11">
        <v>0.21510000000000001</v>
      </c>
      <c r="L302" s="7">
        <v>16.271000000000001</v>
      </c>
      <c r="M302" s="7">
        <v>3.5630000000000002</v>
      </c>
      <c r="N302" s="7">
        <v>1.849</v>
      </c>
      <c r="O302" s="7">
        <v>1.49</v>
      </c>
      <c r="P302" s="7">
        <v>35.911999999999999</v>
      </c>
      <c r="Q302" s="7">
        <v>13.69</v>
      </c>
      <c r="R302" s="7">
        <v>10.686</v>
      </c>
      <c r="S302" s="7">
        <v>2.7250000000000001</v>
      </c>
      <c r="T302" s="15">
        <v>0.97340000000000004</v>
      </c>
      <c r="U302" s="19">
        <v>38915.4</v>
      </c>
      <c r="V302" s="7">
        <v>4.3499999999999996</v>
      </c>
      <c r="W302" s="7">
        <v>0</v>
      </c>
      <c r="X302" s="7">
        <v>44.79</v>
      </c>
      <c r="Y302" s="15">
        <v>3.7046999999999999</v>
      </c>
      <c r="Z302" s="7">
        <v>12.598000000000001</v>
      </c>
      <c r="AA302" s="7">
        <v>593.29999999999995</v>
      </c>
      <c r="AB302" s="15">
        <v>0.43099999999999999</v>
      </c>
      <c r="AC302" s="15">
        <v>0.63129999999999997</v>
      </c>
      <c r="AD302" s="7">
        <v>7.2539999999999996</v>
      </c>
      <c r="AE302" s="7">
        <v>103.41</v>
      </c>
      <c r="AF302" s="7">
        <v>93.5</v>
      </c>
      <c r="AG302" s="19">
        <v>108375.4</v>
      </c>
      <c r="AH302" s="19">
        <v>1815.9</v>
      </c>
      <c r="AI302" s="19">
        <v>25902.5</v>
      </c>
      <c r="AJ302" s="7">
        <v>2.5720000000000001</v>
      </c>
      <c r="AK302" s="19">
        <v>10390.200000000001</v>
      </c>
      <c r="AL302" s="19">
        <v>881.7</v>
      </c>
      <c r="AM302" s="19">
        <v>13667.3</v>
      </c>
      <c r="AN302" s="19">
        <v>4534.3</v>
      </c>
      <c r="AO302" s="19">
        <v>123.6</v>
      </c>
      <c r="AP302" s="5"/>
    </row>
    <row r="303" spans="1:42" x14ac:dyDescent="0.3">
      <c r="A303" s="1" t="s">
        <v>368</v>
      </c>
      <c r="B303" s="1" t="s">
        <v>51</v>
      </c>
      <c r="C303" s="1" t="s">
        <v>52</v>
      </c>
      <c r="D303" s="1" t="s">
        <v>53</v>
      </c>
      <c r="E303" s="1" t="s">
        <v>54</v>
      </c>
      <c r="F303" s="1" t="s">
        <v>0</v>
      </c>
      <c r="G303" s="1" t="s">
        <v>268</v>
      </c>
      <c r="H303" s="1" t="s">
        <v>133</v>
      </c>
      <c r="I303" s="7">
        <v>6.5449999999999999</v>
      </c>
      <c r="J303" s="7">
        <v>10.641</v>
      </c>
      <c r="K303" s="11">
        <v>0.1797</v>
      </c>
      <c r="L303" s="7">
        <v>10.119999999999999</v>
      </c>
      <c r="M303" s="7">
        <v>2.4359999999999999</v>
      </c>
      <c r="N303" s="7">
        <v>2.3839999999999999</v>
      </c>
      <c r="O303" s="7">
        <v>1.1970000000000001</v>
      </c>
      <c r="P303" s="7">
        <v>33.798999999999999</v>
      </c>
      <c r="Q303" s="7">
        <v>24.491</v>
      </c>
      <c r="R303" s="7">
        <v>27.789000000000001</v>
      </c>
      <c r="S303" s="7">
        <v>1.968</v>
      </c>
      <c r="T303" s="15">
        <v>0.63819999999999999</v>
      </c>
      <c r="U303" s="19">
        <v>55069.2</v>
      </c>
      <c r="V303" s="7">
        <v>5.4249999999999998</v>
      </c>
      <c r="W303" s="7">
        <v>0</v>
      </c>
      <c r="X303" s="7">
        <v>45.23</v>
      </c>
      <c r="Y303" s="15">
        <v>2.7877999999999998</v>
      </c>
      <c r="Z303" s="7">
        <v>14.04</v>
      </c>
      <c r="AA303" s="7">
        <v>215.7</v>
      </c>
      <c r="AB303" s="15">
        <v>0.47620000000000001</v>
      </c>
      <c r="AC303" s="15">
        <v>0.36170000000000002</v>
      </c>
      <c r="AD303" s="7">
        <v>4.2409999999999997</v>
      </c>
      <c r="AE303" s="7">
        <v>158.11000000000001</v>
      </c>
      <c r="AF303" s="7">
        <v>135.80000000000001</v>
      </c>
      <c r="AG303" s="19">
        <v>103045.5</v>
      </c>
      <c r="AH303" s="19">
        <v>895.3</v>
      </c>
      <c r="AI303" s="19">
        <v>12800.1</v>
      </c>
      <c r="AJ303" s="7">
        <v>1.3280000000000001</v>
      </c>
      <c r="AK303" s="19">
        <v>11174.6</v>
      </c>
      <c r="AL303" s="19">
        <v>2002.5</v>
      </c>
      <c r="AM303" s="19">
        <v>9801.2999999999993</v>
      </c>
      <c r="AN303" s="19">
        <v>3113.7</v>
      </c>
      <c r="AO303" s="19">
        <v>159.80000000000001</v>
      </c>
      <c r="AP303" s="5"/>
    </row>
    <row r="304" spans="1:42" x14ac:dyDescent="0.3">
      <c r="A304" s="1" t="s">
        <v>369</v>
      </c>
      <c r="B304" s="1" t="s">
        <v>51</v>
      </c>
      <c r="C304" s="1" t="s">
        <v>52</v>
      </c>
      <c r="D304" s="1" t="s">
        <v>53</v>
      </c>
      <c r="E304" s="1" t="s">
        <v>54</v>
      </c>
      <c r="F304" s="1" t="s">
        <v>0</v>
      </c>
      <c r="G304" s="1" t="s">
        <v>268</v>
      </c>
      <c r="H304" s="1" t="s">
        <v>133</v>
      </c>
      <c r="I304" s="7">
        <v>3.8090000000000002</v>
      </c>
      <c r="J304" s="7">
        <v>10.869</v>
      </c>
      <c r="K304" s="11">
        <v>0.23980000000000001</v>
      </c>
      <c r="L304" s="7">
        <v>9.9949999999999992</v>
      </c>
      <c r="M304" s="7">
        <v>2.6629999999999998</v>
      </c>
      <c r="N304" s="7">
        <v>1.956</v>
      </c>
      <c r="O304" s="7">
        <v>1.3440000000000001</v>
      </c>
      <c r="P304" s="7">
        <v>24.18</v>
      </c>
      <c r="Q304" s="7">
        <v>12.680999999999999</v>
      </c>
      <c r="R304" s="7">
        <v>9.4320000000000004</v>
      </c>
      <c r="S304" s="7">
        <v>2.1360000000000001</v>
      </c>
      <c r="T304" s="15">
        <v>0.74870000000000003</v>
      </c>
      <c r="U304" s="19">
        <v>39631.800000000003</v>
      </c>
      <c r="V304" s="7">
        <v>3.6850000000000001</v>
      </c>
      <c r="W304" s="7">
        <v>0</v>
      </c>
      <c r="X304" s="7">
        <v>32.07</v>
      </c>
      <c r="Y304" s="15">
        <v>4.4023000000000003</v>
      </c>
      <c r="Z304" s="7">
        <v>13.368</v>
      </c>
      <c r="AA304" s="7">
        <v>476.3</v>
      </c>
      <c r="AB304" s="15">
        <v>0.39079999999999998</v>
      </c>
      <c r="AC304" s="15">
        <v>0.38800000000000001</v>
      </c>
      <c r="AD304" s="7">
        <v>4.0519999999999996</v>
      </c>
      <c r="AE304" s="7">
        <v>135.69</v>
      </c>
      <c r="AF304" s="7">
        <v>91.9</v>
      </c>
      <c r="AG304" s="19">
        <v>104988.9</v>
      </c>
      <c r="AH304" s="19">
        <v>1284.4000000000001</v>
      </c>
      <c r="AI304" s="19">
        <v>25381.5</v>
      </c>
      <c r="AJ304" s="7">
        <v>1.893</v>
      </c>
      <c r="AK304" s="19">
        <v>8587.4</v>
      </c>
      <c r="AL304" s="19">
        <v>911.4</v>
      </c>
      <c r="AM304" s="19">
        <v>13573.9</v>
      </c>
      <c r="AN304" s="19">
        <v>3310.5</v>
      </c>
      <c r="AO304" s="19">
        <v>110.1</v>
      </c>
      <c r="AP304" s="5"/>
    </row>
    <row r="305" spans="1:42" x14ac:dyDescent="0.3">
      <c r="A305" s="1" t="s">
        <v>370</v>
      </c>
      <c r="B305" s="1" t="s">
        <v>51</v>
      </c>
      <c r="C305" s="1" t="s">
        <v>52</v>
      </c>
      <c r="D305" s="1" t="s">
        <v>53</v>
      </c>
      <c r="E305" s="1" t="s">
        <v>54</v>
      </c>
      <c r="F305" s="1" t="s">
        <v>0</v>
      </c>
      <c r="G305" s="1" t="s">
        <v>268</v>
      </c>
      <c r="H305" s="1" t="s">
        <v>133</v>
      </c>
      <c r="I305" s="7">
        <v>4.5209999999999999</v>
      </c>
      <c r="J305" s="7">
        <v>15.821999999999999</v>
      </c>
      <c r="K305" s="11">
        <v>0.22789999999999999</v>
      </c>
      <c r="L305" s="7">
        <v>16.021000000000001</v>
      </c>
      <c r="M305" s="7">
        <v>3.7879999999999998</v>
      </c>
      <c r="N305" s="7">
        <v>1.0660000000000001</v>
      </c>
      <c r="O305" s="7">
        <v>1.8240000000000001</v>
      </c>
      <c r="P305" s="7">
        <v>27.943000000000001</v>
      </c>
      <c r="Q305" s="7">
        <v>19.460999999999999</v>
      </c>
      <c r="R305" s="7">
        <v>16.001999999999999</v>
      </c>
      <c r="S305" s="7">
        <v>0.91400000000000003</v>
      </c>
      <c r="T305" s="15">
        <v>1.0654999999999999</v>
      </c>
      <c r="U305" s="19">
        <v>62191.3</v>
      </c>
      <c r="V305" s="7">
        <v>3.9460000000000002</v>
      </c>
      <c r="W305" s="7">
        <v>0</v>
      </c>
      <c r="X305" s="7">
        <v>21.94</v>
      </c>
      <c r="Y305" s="15">
        <v>1.7465999999999999</v>
      </c>
      <c r="Z305" s="7">
        <v>18.102</v>
      </c>
      <c r="AA305" s="7">
        <v>510.1</v>
      </c>
      <c r="AB305" s="15">
        <v>0.3866</v>
      </c>
      <c r="AC305" s="15">
        <v>0.50380000000000003</v>
      </c>
      <c r="AD305" s="7">
        <v>3.335</v>
      </c>
      <c r="AE305" s="7">
        <v>137.61000000000001</v>
      </c>
      <c r="AF305" s="7">
        <v>101.6</v>
      </c>
      <c r="AG305" s="19">
        <v>92533.4</v>
      </c>
      <c r="AH305" s="19">
        <v>1438.3</v>
      </c>
      <c r="AI305" s="19">
        <v>29091.7</v>
      </c>
      <c r="AJ305" s="7">
        <v>3.2810000000000001</v>
      </c>
      <c r="AK305" s="19">
        <v>10381.200000000001</v>
      </c>
      <c r="AL305" s="19">
        <v>1083.5999999999999</v>
      </c>
      <c r="AM305" s="19">
        <v>11171.6</v>
      </c>
      <c r="AN305" s="19">
        <v>5311.3</v>
      </c>
      <c r="AO305" s="19">
        <v>186.2</v>
      </c>
      <c r="AP305" s="5"/>
    </row>
    <row r="306" spans="1:42" x14ac:dyDescent="0.3">
      <c r="A306" s="1" t="s">
        <v>371</v>
      </c>
      <c r="B306" s="1" t="s">
        <v>51</v>
      </c>
      <c r="C306" s="1" t="s">
        <v>52</v>
      </c>
      <c r="D306" s="1" t="s">
        <v>53</v>
      </c>
      <c r="E306" s="1" t="s">
        <v>54</v>
      </c>
      <c r="F306" s="1" t="s">
        <v>0</v>
      </c>
      <c r="G306" s="1" t="s">
        <v>268</v>
      </c>
      <c r="H306" s="1" t="s">
        <v>133</v>
      </c>
      <c r="I306" s="7">
        <v>8.1760000000000002</v>
      </c>
      <c r="J306" s="7">
        <v>14.015000000000001</v>
      </c>
      <c r="K306" s="11">
        <v>0.25090000000000001</v>
      </c>
      <c r="L306" s="7">
        <v>14.163</v>
      </c>
      <c r="M306" s="7">
        <v>3.0950000000000002</v>
      </c>
      <c r="N306" s="7">
        <v>2.5110000000000001</v>
      </c>
      <c r="O306" s="7">
        <v>1.4430000000000001</v>
      </c>
      <c r="P306" s="7">
        <v>29.023</v>
      </c>
      <c r="Q306" s="7">
        <v>12.715</v>
      </c>
      <c r="R306" s="7">
        <v>13.502000000000001</v>
      </c>
      <c r="S306" s="7">
        <v>2.1970000000000001</v>
      </c>
      <c r="T306" s="15">
        <v>0.87709999999999999</v>
      </c>
      <c r="U306" s="19">
        <v>51394.1</v>
      </c>
      <c r="V306" s="7">
        <v>4.8899999999999997</v>
      </c>
      <c r="W306" s="7">
        <v>0</v>
      </c>
      <c r="X306" s="7">
        <v>34.61</v>
      </c>
      <c r="Y306" s="15">
        <v>1.6999</v>
      </c>
      <c r="Z306" s="7">
        <v>14.877000000000001</v>
      </c>
      <c r="AA306" s="7">
        <v>401.6</v>
      </c>
      <c r="AB306" s="15">
        <v>0.47070000000000001</v>
      </c>
      <c r="AC306" s="15">
        <v>0.34870000000000001</v>
      </c>
      <c r="AD306" s="7">
        <v>4.54</v>
      </c>
      <c r="AE306" s="7">
        <v>143.72999999999999</v>
      </c>
      <c r="AF306" s="7">
        <v>110.6</v>
      </c>
      <c r="AG306" s="19">
        <v>103074.8</v>
      </c>
      <c r="AH306" s="19">
        <v>572</v>
      </c>
      <c r="AI306" s="19">
        <v>23433.9</v>
      </c>
      <c r="AJ306" s="7">
        <v>2.347</v>
      </c>
      <c r="AK306" s="19">
        <v>10139.1</v>
      </c>
      <c r="AL306" s="19">
        <v>617.5</v>
      </c>
      <c r="AM306" s="19">
        <v>13532.3</v>
      </c>
      <c r="AN306" s="19">
        <v>4248</v>
      </c>
      <c r="AO306" s="19">
        <v>114.5</v>
      </c>
      <c r="AP306" s="5"/>
    </row>
    <row r="307" spans="1:42" x14ac:dyDescent="0.3">
      <c r="A307" s="1" t="s">
        <v>372</v>
      </c>
      <c r="B307" s="1" t="s">
        <v>51</v>
      </c>
      <c r="C307" s="1" t="s">
        <v>52</v>
      </c>
      <c r="D307" s="1" t="s">
        <v>53</v>
      </c>
      <c r="E307" s="1" t="s">
        <v>54</v>
      </c>
      <c r="F307" s="1" t="s">
        <v>0</v>
      </c>
      <c r="G307" s="1" t="s">
        <v>268</v>
      </c>
      <c r="H307" s="1" t="s">
        <v>133</v>
      </c>
      <c r="I307" s="7">
        <v>8.01</v>
      </c>
      <c r="J307" s="7">
        <v>14.494</v>
      </c>
      <c r="K307" s="11">
        <v>0.23910000000000001</v>
      </c>
      <c r="L307" s="7">
        <v>13.895</v>
      </c>
      <c r="M307" s="7">
        <v>3.57</v>
      </c>
      <c r="N307" s="7">
        <v>2.294</v>
      </c>
      <c r="O307" s="7">
        <v>1.526</v>
      </c>
      <c r="P307" s="7">
        <v>30.521000000000001</v>
      </c>
      <c r="Q307" s="7">
        <v>10.951000000000001</v>
      </c>
      <c r="R307" s="7">
        <v>15.977</v>
      </c>
      <c r="S307" s="7">
        <v>1.6870000000000001</v>
      </c>
      <c r="T307" s="15">
        <v>0.95889999999999997</v>
      </c>
      <c r="U307" s="19">
        <v>39142</v>
      </c>
      <c r="V307" s="7">
        <v>4.4720000000000004</v>
      </c>
      <c r="W307" s="7">
        <v>0</v>
      </c>
      <c r="X307" s="7">
        <v>37.96</v>
      </c>
      <c r="Y307" s="15">
        <v>2.6061000000000001</v>
      </c>
      <c r="Z307" s="7">
        <v>15.016999999999999</v>
      </c>
      <c r="AA307" s="7">
        <v>467.2</v>
      </c>
      <c r="AB307" s="15">
        <v>0.45660000000000001</v>
      </c>
      <c r="AC307" s="15">
        <v>0.50329999999999997</v>
      </c>
      <c r="AD307" s="7">
        <v>5.0270000000000001</v>
      </c>
      <c r="AE307" s="7">
        <v>101.42</v>
      </c>
      <c r="AF307" s="7">
        <v>97.4</v>
      </c>
      <c r="AG307" s="19">
        <v>97594.3</v>
      </c>
      <c r="AH307" s="19">
        <v>1764.4</v>
      </c>
      <c r="AI307" s="19">
        <v>21511.7</v>
      </c>
      <c r="AJ307" s="7">
        <v>2.8109999999999999</v>
      </c>
      <c r="AK307" s="19">
        <v>9164.1</v>
      </c>
      <c r="AL307" s="19">
        <v>629.79999999999995</v>
      </c>
      <c r="AM307" s="19">
        <v>10869.1</v>
      </c>
      <c r="AN307" s="19">
        <v>4741.7</v>
      </c>
      <c r="AO307" s="19">
        <v>131.19999999999999</v>
      </c>
      <c r="AP307" s="5"/>
    </row>
    <row r="308" spans="1:42" x14ac:dyDescent="0.3">
      <c r="A308" s="1" t="s">
        <v>373</v>
      </c>
      <c r="B308" s="1" t="s">
        <v>51</v>
      </c>
      <c r="C308" s="1" t="s">
        <v>52</v>
      </c>
      <c r="D308" s="1" t="s">
        <v>53</v>
      </c>
      <c r="E308" s="1" t="s">
        <v>54</v>
      </c>
      <c r="F308" s="1" t="s">
        <v>0</v>
      </c>
      <c r="G308" s="1" t="s">
        <v>268</v>
      </c>
      <c r="H308" s="1" t="s">
        <v>133</v>
      </c>
      <c r="I308" s="7">
        <v>4.0259999999999998</v>
      </c>
      <c r="J308" s="7">
        <v>11.541</v>
      </c>
      <c r="K308" s="11">
        <v>0.14929999999999999</v>
      </c>
      <c r="L308" s="7">
        <v>13.087</v>
      </c>
      <c r="M308" s="7">
        <v>2.407</v>
      </c>
      <c r="N308" s="7">
        <v>1.9610000000000001</v>
      </c>
      <c r="O308" s="7">
        <v>1.0840000000000001</v>
      </c>
      <c r="P308" s="7">
        <v>26.146000000000001</v>
      </c>
      <c r="Q308" s="7">
        <v>14.048999999999999</v>
      </c>
      <c r="R308" s="7">
        <v>10.989000000000001</v>
      </c>
      <c r="S308" s="7">
        <v>1.867</v>
      </c>
      <c r="T308" s="15">
        <v>0.73070000000000002</v>
      </c>
      <c r="U308" s="19">
        <v>37124</v>
      </c>
      <c r="V308" s="7">
        <v>4.1609999999999996</v>
      </c>
      <c r="W308" s="7">
        <v>29.48</v>
      </c>
      <c r="X308" s="7">
        <v>37.979999999999997</v>
      </c>
      <c r="Y308" s="15">
        <v>1.1863999999999999</v>
      </c>
      <c r="Z308" s="7">
        <v>11.615</v>
      </c>
      <c r="AA308" s="7">
        <v>466.9</v>
      </c>
      <c r="AB308" s="15">
        <v>0.41110000000000002</v>
      </c>
      <c r="AC308" s="15">
        <v>0.31190000000000001</v>
      </c>
      <c r="AD308" s="7">
        <v>4.9139999999999997</v>
      </c>
      <c r="AE308" s="7">
        <v>187.88</v>
      </c>
      <c r="AF308" s="7">
        <v>87.9</v>
      </c>
      <c r="AG308" s="19">
        <v>92011.1</v>
      </c>
      <c r="AH308" s="19">
        <v>1724.9</v>
      </c>
      <c r="AI308" s="19">
        <v>25502</v>
      </c>
      <c r="AJ308" s="7">
        <v>1.792</v>
      </c>
      <c r="AK308" s="19">
        <v>7943.6</v>
      </c>
      <c r="AL308" s="19">
        <v>1245.5</v>
      </c>
      <c r="AM308" s="19">
        <v>14583.1</v>
      </c>
      <c r="AN308" s="19">
        <v>3374.4</v>
      </c>
      <c r="AO308" s="19">
        <v>80.400000000000006</v>
      </c>
      <c r="AP308" s="5"/>
    </row>
    <row r="309" spans="1:42" x14ac:dyDescent="0.3">
      <c r="A309" s="1" t="s">
        <v>374</v>
      </c>
      <c r="B309" s="1" t="s">
        <v>51</v>
      </c>
      <c r="C309" s="1" t="s">
        <v>52</v>
      </c>
      <c r="D309" s="1" t="s">
        <v>53</v>
      </c>
      <c r="E309" s="1" t="s">
        <v>54</v>
      </c>
      <c r="F309" s="1" t="s">
        <v>0</v>
      </c>
      <c r="G309" s="1" t="s">
        <v>268</v>
      </c>
      <c r="H309" s="1" t="s">
        <v>133</v>
      </c>
      <c r="I309" s="7">
        <v>5.0869999999999997</v>
      </c>
      <c r="J309" s="7">
        <v>15.869</v>
      </c>
      <c r="K309" s="11">
        <v>0.2392</v>
      </c>
      <c r="L309" s="7">
        <v>15.676</v>
      </c>
      <c r="M309" s="7">
        <v>3.8359999999999999</v>
      </c>
      <c r="N309" s="7">
        <v>2.726</v>
      </c>
      <c r="O309" s="7">
        <v>1.698</v>
      </c>
      <c r="P309" s="7">
        <v>28.603999999999999</v>
      </c>
      <c r="Q309" s="7">
        <v>12.324</v>
      </c>
      <c r="R309" s="7">
        <v>10.663</v>
      </c>
      <c r="S309" s="7">
        <v>2.1019999999999999</v>
      </c>
      <c r="T309" s="15">
        <v>1.0046999999999999</v>
      </c>
      <c r="U309" s="19">
        <v>31353.599999999999</v>
      </c>
      <c r="V309" s="7">
        <v>3.7749999999999999</v>
      </c>
      <c r="W309" s="7">
        <v>0</v>
      </c>
      <c r="X309" s="7">
        <v>40.04</v>
      </c>
      <c r="Y309" s="15">
        <v>1.0992999999999999</v>
      </c>
      <c r="Z309" s="7">
        <v>12.753</v>
      </c>
      <c r="AA309" s="7">
        <v>458.1</v>
      </c>
      <c r="AB309" s="15">
        <v>0.38030000000000003</v>
      </c>
      <c r="AC309" s="15">
        <v>0.50309999999999999</v>
      </c>
      <c r="AD309" s="7">
        <v>4.4370000000000003</v>
      </c>
      <c r="AE309" s="7">
        <v>111.04</v>
      </c>
      <c r="AF309" s="7">
        <v>101</v>
      </c>
      <c r="AG309" s="19">
        <v>87091.7</v>
      </c>
      <c r="AH309" s="19">
        <v>1487.9</v>
      </c>
      <c r="AI309" s="19">
        <v>21866.6</v>
      </c>
      <c r="AJ309" s="7">
        <v>2.5299999999999998</v>
      </c>
      <c r="AK309" s="19">
        <v>11918.6</v>
      </c>
      <c r="AL309" s="19">
        <v>924.2</v>
      </c>
      <c r="AM309" s="19">
        <v>12905.2</v>
      </c>
      <c r="AN309" s="19">
        <v>3157.9</v>
      </c>
      <c r="AO309" s="19">
        <v>97.2</v>
      </c>
      <c r="AP309" s="5"/>
    </row>
    <row r="310" spans="1:42" x14ac:dyDescent="0.3">
      <c r="A310" s="1" t="s">
        <v>375</v>
      </c>
      <c r="B310" s="1" t="s">
        <v>51</v>
      </c>
      <c r="C310" s="1" t="s">
        <v>52</v>
      </c>
      <c r="D310" s="1" t="s">
        <v>53</v>
      </c>
      <c r="E310" s="1" t="s">
        <v>54</v>
      </c>
      <c r="F310" s="1" t="s">
        <v>0</v>
      </c>
      <c r="G310" s="1" t="s">
        <v>268</v>
      </c>
      <c r="H310" s="1" t="s">
        <v>133</v>
      </c>
      <c r="I310" s="7">
        <v>7.7030000000000003</v>
      </c>
      <c r="J310" s="7">
        <v>19.753</v>
      </c>
      <c r="K310" s="11">
        <v>0.26669999999999999</v>
      </c>
      <c r="L310" s="7">
        <v>19.218</v>
      </c>
      <c r="M310" s="7">
        <v>4.3239999999999998</v>
      </c>
      <c r="N310" s="7">
        <v>2.71</v>
      </c>
      <c r="O310" s="7">
        <v>1.903</v>
      </c>
      <c r="P310" s="7">
        <v>29.591000000000001</v>
      </c>
      <c r="Q310" s="7">
        <v>17.135000000000002</v>
      </c>
      <c r="R310" s="7">
        <v>13.273</v>
      </c>
      <c r="S310" s="7">
        <v>1.8779999999999999</v>
      </c>
      <c r="T310" s="15">
        <v>1.0346</v>
      </c>
      <c r="U310" s="19">
        <v>38784.199999999997</v>
      </c>
      <c r="V310" s="7">
        <v>3.3540000000000001</v>
      </c>
      <c r="W310" s="7">
        <v>0</v>
      </c>
      <c r="X310" s="7">
        <v>32.340000000000003</v>
      </c>
      <c r="Y310" s="15">
        <v>1.2267999999999999</v>
      </c>
      <c r="Z310" s="7">
        <v>11.343</v>
      </c>
      <c r="AA310" s="7">
        <v>473.8</v>
      </c>
      <c r="AB310" s="15">
        <v>0.37619999999999998</v>
      </c>
      <c r="AC310" s="15">
        <v>0.6</v>
      </c>
      <c r="AD310" s="7">
        <v>3.742</v>
      </c>
      <c r="AE310" s="7">
        <v>92.4</v>
      </c>
      <c r="AF310" s="7">
        <v>77.599999999999994</v>
      </c>
      <c r="AG310" s="19">
        <v>88900.800000000003</v>
      </c>
      <c r="AH310" s="19">
        <v>1490.3</v>
      </c>
      <c r="AI310" s="19">
        <v>24857.599999999999</v>
      </c>
      <c r="AJ310" s="7">
        <v>3.117</v>
      </c>
      <c r="AK310" s="19">
        <v>10394.6</v>
      </c>
      <c r="AL310" s="19">
        <v>1411.6</v>
      </c>
      <c r="AM310" s="19">
        <v>12188.5</v>
      </c>
      <c r="AN310" s="19">
        <v>2733.5</v>
      </c>
      <c r="AO310" s="19">
        <v>109.9</v>
      </c>
      <c r="AP310" s="5"/>
    </row>
    <row r="311" spans="1:42" x14ac:dyDescent="0.3">
      <c r="A311" s="1" t="s">
        <v>376</v>
      </c>
      <c r="B311" s="1" t="s">
        <v>51</v>
      </c>
      <c r="C311" s="1" t="s">
        <v>52</v>
      </c>
      <c r="D311" s="1" t="s">
        <v>53</v>
      </c>
      <c r="E311" s="1" t="s">
        <v>54</v>
      </c>
      <c r="F311" s="1" t="s">
        <v>0</v>
      </c>
      <c r="G311" s="1" t="s">
        <v>268</v>
      </c>
      <c r="H311" s="1" t="s">
        <v>133</v>
      </c>
      <c r="I311" s="7">
        <v>7.39</v>
      </c>
      <c r="J311" s="7">
        <v>16.849</v>
      </c>
      <c r="K311" s="11">
        <v>0.21160000000000001</v>
      </c>
      <c r="L311" s="7">
        <v>18.751000000000001</v>
      </c>
      <c r="M311" s="7">
        <v>3.6230000000000002</v>
      </c>
      <c r="N311" s="7">
        <v>2.3140000000000001</v>
      </c>
      <c r="O311" s="7">
        <v>1.4</v>
      </c>
      <c r="P311" s="7">
        <v>29.033999999999999</v>
      </c>
      <c r="Q311" s="7">
        <v>10.647</v>
      </c>
      <c r="R311" s="7">
        <v>10.449</v>
      </c>
      <c r="S311" s="7">
        <v>2.2170000000000001</v>
      </c>
      <c r="T311" s="15">
        <v>0.90490000000000004</v>
      </c>
      <c r="U311" s="19">
        <v>33347.199999999997</v>
      </c>
      <c r="V311" s="7">
        <v>4.0979999999999999</v>
      </c>
      <c r="W311" s="7">
        <v>0</v>
      </c>
      <c r="X311" s="7">
        <v>47.36</v>
      </c>
      <c r="Y311" s="15">
        <v>1.4389000000000001</v>
      </c>
      <c r="Z311" s="7">
        <v>11.439</v>
      </c>
      <c r="AA311" s="7">
        <v>593</v>
      </c>
      <c r="AB311" s="15">
        <v>0.38150000000000001</v>
      </c>
      <c r="AC311" s="15">
        <v>0.51129999999999998</v>
      </c>
      <c r="AD311" s="7">
        <v>4.6130000000000004</v>
      </c>
      <c r="AE311" s="7">
        <v>81.010000000000005</v>
      </c>
      <c r="AF311" s="7">
        <v>87.1</v>
      </c>
      <c r="AG311" s="19">
        <v>90003.5</v>
      </c>
      <c r="AH311" s="19">
        <v>1816.8</v>
      </c>
      <c r="AI311" s="19">
        <v>25447</v>
      </c>
      <c r="AJ311" s="7">
        <v>2.218</v>
      </c>
      <c r="AK311" s="19">
        <v>8373.2000000000007</v>
      </c>
      <c r="AL311" s="19">
        <v>595.29999999999995</v>
      </c>
      <c r="AM311" s="19">
        <v>13931.4</v>
      </c>
      <c r="AN311" s="19">
        <v>2820.3</v>
      </c>
      <c r="AO311" s="19">
        <v>158.30000000000001</v>
      </c>
      <c r="AP311" s="5"/>
    </row>
    <row r="312" spans="1:42" x14ac:dyDescent="0.3">
      <c r="A312" s="1" t="s">
        <v>377</v>
      </c>
      <c r="B312" s="1" t="s">
        <v>51</v>
      </c>
      <c r="C312" s="1" t="s">
        <v>52</v>
      </c>
      <c r="D312" s="1" t="s">
        <v>53</v>
      </c>
      <c r="E312" s="1" t="s">
        <v>54</v>
      </c>
      <c r="F312" s="1" t="s">
        <v>0</v>
      </c>
      <c r="G312" s="1" t="s">
        <v>268</v>
      </c>
      <c r="H312" s="1" t="s">
        <v>133</v>
      </c>
      <c r="I312" s="7">
        <v>5.26</v>
      </c>
      <c r="J312" s="7">
        <v>14.994999999999999</v>
      </c>
      <c r="K312" s="11">
        <v>0.2487</v>
      </c>
      <c r="L312" s="7">
        <v>15.827</v>
      </c>
      <c r="M312" s="7">
        <v>3.4689999999999999</v>
      </c>
      <c r="N312" s="7">
        <v>1.3939999999999999</v>
      </c>
      <c r="O312" s="7">
        <v>1.6859999999999999</v>
      </c>
      <c r="P312" s="7">
        <v>28.396999999999998</v>
      </c>
      <c r="Q312" s="7">
        <v>12.694000000000001</v>
      </c>
      <c r="R312" s="7">
        <v>13.134</v>
      </c>
      <c r="S312" s="7">
        <v>2.15</v>
      </c>
      <c r="T312" s="15">
        <v>1.0179</v>
      </c>
      <c r="U312" s="19">
        <v>37758</v>
      </c>
      <c r="V312" s="7">
        <v>4.0389999999999997</v>
      </c>
      <c r="W312" s="7">
        <v>0</v>
      </c>
      <c r="X312" s="7">
        <v>35.9</v>
      </c>
      <c r="Y312" s="15">
        <v>1.4453</v>
      </c>
      <c r="Z312" s="7">
        <v>14.29</v>
      </c>
      <c r="AA312" s="7">
        <v>507.3</v>
      </c>
      <c r="AB312" s="15">
        <v>0.40460000000000002</v>
      </c>
      <c r="AC312" s="15">
        <v>0.48299999999999998</v>
      </c>
      <c r="AD312" s="7">
        <v>4.0199999999999996</v>
      </c>
      <c r="AE312" s="7">
        <v>83.89</v>
      </c>
      <c r="AF312" s="7">
        <v>89</v>
      </c>
      <c r="AG312" s="19">
        <v>90904.2</v>
      </c>
      <c r="AH312" s="19">
        <v>1443.7</v>
      </c>
      <c r="AI312" s="19">
        <v>24281.5</v>
      </c>
      <c r="AJ312" s="7">
        <v>2.7909999999999999</v>
      </c>
      <c r="AK312" s="19">
        <v>9126.1</v>
      </c>
      <c r="AL312" s="19">
        <v>622.5</v>
      </c>
      <c r="AM312" s="19">
        <v>12772.8</v>
      </c>
      <c r="AN312" s="19">
        <v>4116.8999999999996</v>
      </c>
      <c r="AO312" s="19">
        <v>141.1</v>
      </c>
      <c r="AP312" s="5"/>
    </row>
    <row r="313" spans="1:42" x14ac:dyDescent="0.3">
      <c r="A313" s="1" t="s">
        <v>378</v>
      </c>
      <c r="B313" s="1" t="s">
        <v>51</v>
      </c>
      <c r="C313" s="1" t="s">
        <v>52</v>
      </c>
      <c r="D313" s="1" t="s">
        <v>53</v>
      </c>
      <c r="E313" s="1" t="s">
        <v>54</v>
      </c>
      <c r="F313" s="1" t="s">
        <v>0</v>
      </c>
      <c r="G313" s="1" t="s">
        <v>268</v>
      </c>
      <c r="H313" s="1" t="s">
        <v>133</v>
      </c>
      <c r="I313" s="7">
        <v>4.8730000000000002</v>
      </c>
      <c r="J313" s="7">
        <v>11.75</v>
      </c>
      <c r="K313" s="11">
        <v>0.1636</v>
      </c>
      <c r="L313" s="7">
        <v>13.91</v>
      </c>
      <c r="M313" s="7">
        <v>2.468</v>
      </c>
      <c r="N313" s="7">
        <v>0.91</v>
      </c>
      <c r="O313" s="7">
        <v>1.0609999999999999</v>
      </c>
      <c r="P313" s="7">
        <v>20.045000000000002</v>
      </c>
      <c r="Q313" s="7">
        <v>8.5839999999999996</v>
      </c>
      <c r="R313" s="7">
        <v>7.9870000000000001</v>
      </c>
      <c r="S313" s="7">
        <v>2.496</v>
      </c>
      <c r="T313" s="15">
        <v>0.81259999999999999</v>
      </c>
      <c r="U313" s="19">
        <v>34317.4</v>
      </c>
      <c r="V313" s="7">
        <v>3.823</v>
      </c>
      <c r="W313" s="7">
        <v>0</v>
      </c>
      <c r="X313" s="7">
        <v>35.65</v>
      </c>
      <c r="Y313" s="15">
        <v>1.3196000000000001</v>
      </c>
      <c r="Z313" s="7">
        <v>10.458</v>
      </c>
      <c r="AA313" s="7">
        <v>549</v>
      </c>
      <c r="AB313" s="15">
        <v>0.40089999999999998</v>
      </c>
      <c r="AC313" s="15">
        <v>0.3634</v>
      </c>
      <c r="AD313" s="7">
        <v>4.0949999999999998</v>
      </c>
      <c r="AE313" s="7">
        <v>89.79</v>
      </c>
      <c r="AF313" s="7">
        <v>110.3</v>
      </c>
      <c r="AG313" s="19">
        <v>94359.1</v>
      </c>
      <c r="AH313" s="19">
        <v>1390.4</v>
      </c>
      <c r="AI313" s="19">
        <v>26562.7</v>
      </c>
      <c r="AJ313" s="7">
        <v>1.7809999999999999</v>
      </c>
      <c r="AK313" s="19">
        <v>8894</v>
      </c>
      <c r="AL313" s="19">
        <v>541</v>
      </c>
      <c r="AM313" s="19">
        <v>15499.2</v>
      </c>
      <c r="AN313" s="19">
        <v>4191.3</v>
      </c>
      <c r="AO313" s="19">
        <v>86.8</v>
      </c>
      <c r="AP313" s="5"/>
    </row>
    <row r="314" spans="1:42" x14ac:dyDescent="0.3">
      <c r="A314" s="1" t="s">
        <v>379</v>
      </c>
      <c r="B314" s="1" t="s">
        <v>51</v>
      </c>
      <c r="C314" s="1" t="s">
        <v>52</v>
      </c>
      <c r="D314" s="1" t="s">
        <v>53</v>
      </c>
      <c r="E314" s="1" t="s">
        <v>54</v>
      </c>
      <c r="F314" s="1" t="s">
        <v>0</v>
      </c>
      <c r="G314" s="1" t="s">
        <v>268</v>
      </c>
      <c r="H314" s="1" t="s">
        <v>133</v>
      </c>
      <c r="I314" s="7">
        <v>4.6109999999999998</v>
      </c>
      <c r="J314" s="7">
        <v>12.446999999999999</v>
      </c>
      <c r="K314" s="11">
        <v>0.1951</v>
      </c>
      <c r="L314" s="7">
        <v>13.722</v>
      </c>
      <c r="M314" s="7">
        <v>2.7930000000000001</v>
      </c>
      <c r="N314" s="7">
        <v>1.8720000000000001</v>
      </c>
      <c r="O314" s="7">
        <v>1.3360000000000001</v>
      </c>
      <c r="P314" s="7">
        <v>24.065000000000001</v>
      </c>
      <c r="Q314" s="7">
        <v>10.53</v>
      </c>
      <c r="R314" s="7">
        <v>12.71</v>
      </c>
      <c r="S314" s="7">
        <v>2.8719999999999999</v>
      </c>
      <c r="T314" s="15">
        <v>0.79910000000000003</v>
      </c>
      <c r="U314" s="19">
        <v>39180.400000000001</v>
      </c>
      <c r="V314" s="7">
        <v>4.734</v>
      </c>
      <c r="W314" s="7">
        <v>21.49</v>
      </c>
      <c r="X314" s="7">
        <v>43.91</v>
      </c>
      <c r="Y314" s="15">
        <v>1.1738</v>
      </c>
      <c r="Z314" s="7">
        <v>12.257999999999999</v>
      </c>
      <c r="AA314" s="7">
        <v>423.6</v>
      </c>
      <c r="AB314" s="15">
        <v>0.39069999999999999</v>
      </c>
      <c r="AC314" s="15">
        <v>0.38779999999999998</v>
      </c>
      <c r="AD314" s="7">
        <v>4.78</v>
      </c>
      <c r="AE314" s="7">
        <v>134.68</v>
      </c>
      <c r="AF314" s="7">
        <v>102.3</v>
      </c>
      <c r="AG314" s="19">
        <v>90221.6</v>
      </c>
      <c r="AH314" s="19">
        <v>921</v>
      </c>
      <c r="AI314" s="19">
        <v>25297.200000000001</v>
      </c>
      <c r="AJ314" s="7">
        <v>2.133</v>
      </c>
      <c r="AK314" s="19">
        <v>8612.4</v>
      </c>
      <c r="AL314" s="19">
        <v>588.20000000000005</v>
      </c>
      <c r="AM314" s="19">
        <v>15622.8</v>
      </c>
      <c r="AN314" s="19">
        <v>3224.6</v>
      </c>
      <c r="AO314" s="19">
        <v>111.8</v>
      </c>
      <c r="AP314" s="5"/>
    </row>
    <row r="315" spans="1:42" x14ac:dyDescent="0.3">
      <c r="A315" s="1" t="s">
        <v>380</v>
      </c>
      <c r="B315" s="1" t="s">
        <v>51</v>
      </c>
      <c r="C315" s="1" t="s">
        <v>52</v>
      </c>
      <c r="D315" s="1" t="s">
        <v>53</v>
      </c>
      <c r="E315" s="1" t="s">
        <v>54</v>
      </c>
      <c r="F315" s="1" t="s">
        <v>0</v>
      </c>
      <c r="G315" s="1" t="s">
        <v>268</v>
      </c>
      <c r="H315" s="1" t="s">
        <v>133</v>
      </c>
      <c r="I315" s="7">
        <v>6.7510000000000003</v>
      </c>
      <c r="J315" s="7">
        <v>13.084</v>
      </c>
      <c r="K315" s="11">
        <v>0.21829999999999999</v>
      </c>
      <c r="L315" s="7">
        <v>9.5779999999999994</v>
      </c>
      <c r="M315" s="7">
        <v>2.9039999999999999</v>
      </c>
      <c r="N315" s="7">
        <v>1.619</v>
      </c>
      <c r="O315" s="7">
        <v>1.3169999999999999</v>
      </c>
      <c r="P315" s="7">
        <v>28.952000000000002</v>
      </c>
      <c r="Q315" s="7">
        <v>17.141999999999999</v>
      </c>
      <c r="R315" s="7">
        <v>13.090999999999999</v>
      </c>
      <c r="S315" s="7">
        <v>1.81</v>
      </c>
      <c r="T315" s="15">
        <v>0.82469999999999999</v>
      </c>
      <c r="U315" s="19">
        <v>47496.2</v>
      </c>
      <c r="V315" s="7">
        <v>4.2649999999999997</v>
      </c>
      <c r="W315" s="7">
        <v>0</v>
      </c>
      <c r="X315" s="7">
        <v>34.19</v>
      </c>
      <c r="Y315" s="15">
        <v>1.9941</v>
      </c>
      <c r="Z315" s="7">
        <v>14.943</v>
      </c>
      <c r="AA315" s="7">
        <v>341.7</v>
      </c>
      <c r="AB315" s="15">
        <v>0.45910000000000001</v>
      </c>
      <c r="AC315" s="15">
        <v>0.35149999999999998</v>
      </c>
      <c r="AD315" s="7">
        <v>4.6619999999999999</v>
      </c>
      <c r="AE315" s="7">
        <v>166.01</v>
      </c>
      <c r="AF315" s="7">
        <v>105.8</v>
      </c>
      <c r="AG315" s="19">
        <v>97683.199999999997</v>
      </c>
      <c r="AH315" s="19">
        <v>780.2</v>
      </c>
      <c r="AI315" s="19">
        <v>22737.1</v>
      </c>
      <c r="AJ315" s="7">
        <v>2.09</v>
      </c>
      <c r="AK315" s="19">
        <v>9742</v>
      </c>
      <c r="AL315" s="19">
        <v>672.5</v>
      </c>
      <c r="AM315" s="19">
        <v>14628</v>
      </c>
      <c r="AN315" s="19">
        <v>4203.3999999999996</v>
      </c>
      <c r="AO315" s="19">
        <v>103.2</v>
      </c>
      <c r="AP315" s="5"/>
    </row>
    <row r="316" spans="1:42" x14ac:dyDescent="0.3">
      <c r="A316" s="1" t="s">
        <v>381</v>
      </c>
      <c r="B316" s="1" t="s">
        <v>51</v>
      </c>
      <c r="C316" s="1" t="s">
        <v>52</v>
      </c>
      <c r="D316" s="1" t="s">
        <v>53</v>
      </c>
      <c r="E316" s="1" t="s">
        <v>54</v>
      </c>
      <c r="F316" s="1" t="s">
        <v>0</v>
      </c>
      <c r="G316" s="1" t="s">
        <v>268</v>
      </c>
      <c r="H316" s="1" t="s">
        <v>133</v>
      </c>
      <c r="I316" s="7">
        <v>3.9929999999999999</v>
      </c>
      <c r="J316" s="7">
        <v>13.462</v>
      </c>
      <c r="K316" s="11">
        <v>0.1898</v>
      </c>
      <c r="L316" s="7">
        <v>16.103000000000002</v>
      </c>
      <c r="M316" s="7">
        <v>2.915</v>
      </c>
      <c r="N316" s="7">
        <v>0.99199999999999999</v>
      </c>
      <c r="O316" s="7">
        <v>1.373</v>
      </c>
      <c r="P316" s="7">
        <v>28.393999999999998</v>
      </c>
      <c r="Q316" s="7">
        <v>17.687000000000001</v>
      </c>
      <c r="R316" s="7">
        <v>11.172000000000001</v>
      </c>
      <c r="S316" s="7">
        <v>1.4019999999999999</v>
      </c>
      <c r="T316" s="15">
        <v>0.87309999999999999</v>
      </c>
      <c r="U316" s="19">
        <v>37381.699999999997</v>
      </c>
      <c r="V316" s="7">
        <v>3.8610000000000002</v>
      </c>
      <c r="W316" s="7">
        <v>0</v>
      </c>
      <c r="X316" s="7">
        <v>38.31</v>
      </c>
      <c r="Y316" s="15">
        <v>1.5403</v>
      </c>
      <c r="Z316" s="7">
        <v>13.228999999999999</v>
      </c>
      <c r="AA316" s="7">
        <v>459.4</v>
      </c>
      <c r="AB316" s="15">
        <v>0.40670000000000001</v>
      </c>
      <c r="AC316" s="15">
        <v>0.3992</v>
      </c>
      <c r="AD316" s="7">
        <v>3.8460000000000001</v>
      </c>
      <c r="AE316" s="7">
        <v>124.54</v>
      </c>
      <c r="AF316" s="7">
        <v>101.6</v>
      </c>
      <c r="AG316" s="19">
        <v>88122.8</v>
      </c>
      <c r="AH316" s="19">
        <v>1509.8</v>
      </c>
      <c r="AI316" s="19">
        <v>27454.5</v>
      </c>
      <c r="AJ316" s="7">
        <v>1.6180000000000001</v>
      </c>
      <c r="AK316" s="19">
        <v>5538.1</v>
      </c>
      <c r="AL316" s="19">
        <v>1653.2</v>
      </c>
      <c r="AM316" s="19">
        <v>13364.2</v>
      </c>
      <c r="AN316" s="19">
        <v>3012.7</v>
      </c>
      <c r="AO316" s="19">
        <v>119.9</v>
      </c>
      <c r="AP316" s="5"/>
    </row>
    <row r="317" spans="1:42" x14ac:dyDescent="0.3">
      <c r="A317" s="1" t="s">
        <v>382</v>
      </c>
      <c r="B317" s="1" t="s">
        <v>51</v>
      </c>
      <c r="C317" s="1" t="s">
        <v>52</v>
      </c>
      <c r="D317" s="1" t="s">
        <v>53</v>
      </c>
      <c r="E317" s="1" t="s">
        <v>54</v>
      </c>
      <c r="F317" s="1" t="s">
        <v>0</v>
      </c>
      <c r="G317" s="1" t="s">
        <v>268</v>
      </c>
      <c r="H317" s="1" t="s">
        <v>133</v>
      </c>
      <c r="I317" s="7">
        <v>6.1740000000000004</v>
      </c>
      <c r="J317" s="7">
        <v>14.936</v>
      </c>
      <c r="K317" s="11">
        <v>0.24970000000000001</v>
      </c>
      <c r="L317" s="7">
        <v>11.361000000000001</v>
      </c>
      <c r="M317" s="7">
        <v>3.637</v>
      </c>
      <c r="N317" s="7">
        <v>1.7949999999999999</v>
      </c>
      <c r="O317" s="7">
        <v>1.772</v>
      </c>
      <c r="P317" s="7">
        <v>28.202000000000002</v>
      </c>
      <c r="Q317" s="7">
        <v>15.704000000000001</v>
      </c>
      <c r="R317" s="7">
        <v>13.362</v>
      </c>
      <c r="S317" s="7">
        <v>0.70399999999999996</v>
      </c>
      <c r="T317" s="15">
        <v>1.0137</v>
      </c>
      <c r="U317" s="19">
        <v>48743.7</v>
      </c>
      <c r="V317" s="7">
        <v>4.4560000000000004</v>
      </c>
      <c r="W317" s="7">
        <v>0</v>
      </c>
      <c r="X317" s="7">
        <v>19.23</v>
      </c>
      <c r="Y317" s="15">
        <v>0.97919999999999996</v>
      </c>
      <c r="Z317" s="7">
        <v>16.236000000000001</v>
      </c>
      <c r="AA317" s="7">
        <v>517.5</v>
      </c>
      <c r="AB317" s="15">
        <v>0.45419999999999999</v>
      </c>
      <c r="AC317" s="15">
        <v>0.54769999999999996</v>
      </c>
      <c r="AD317" s="7">
        <v>3.556</v>
      </c>
      <c r="AE317" s="7">
        <v>119.8</v>
      </c>
      <c r="AF317" s="7">
        <v>104.3</v>
      </c>
      <c r="AG317" s="19">
        <v>98336.7</v>
      </c>
      <c r="AH317" s="19">
        <v>1680.5</v>
      </c>
      <c r="AI317" s="19">
        <v>30184.6</v>
      </c>
      <c r="AJ317" s="7">
        <v>2.9089999999999998</v>
      </c>
      <c r="AK317" s="19">
        <v>9626.4</v>
      </c>
      <c r="AL317" s="19">
        <v>956.9</v>
      </c>
      <c r="AM317" s="19">
        <v>12927.9</v>
      </c>
      <c r="AN317" s="19">
        <v>4550.1000000000004</v>
      </c>
      <c r="AO317" s="19">
        <v>118.1</v>
      </c>
      <c r="AP317" s="5"/>
    </row>
    <row r="318" spans="1:42" x14ac:dyDescent="0.3">
      <c r="A318" s="1" t="s">
        <v>383</v>
      </c>
      <c r="B318" s="1" t="s">
        <v>51</v>
      </c>
      <c r="C318" s="1" t="s">
        <v>52</v>
      </c>
      <c r="D318" s="1" t="s">
        <v>53</v>
      </c>
      <c r="E318" s="1" t="s">
        <v>54</v>
      </c>
      <c r="F318" s="1" t="s">
        <v>0</v>
      </c>
      <c r="G318" s="1" t="s">
        <v>268</v>
      </c>
      <c r="H318" s="1" t="s">
        <v>133</v>
      </c>
      <c r="I318" s="7">
        <v>7.8810000000000002</v>
      </c>
      <c r="J318" s="7">
        <v>19.963000000000001</v>
      </c>
      <c r="K318" s="11">
        <v>0.30320000000000003</v>
      </c>
      <c r="L318" s="7">
        <v>20.478999999999999</v>
      </c>
      <c r="M318" s="7">
        <v>4.3730000000000002</v>
      </c>
      <c r="N318" s="7">
        <v>1.65</v>
      </c>
      <c r="O318" s="7">
        <v>1.9690000000000001</v>
      </c>
      <c r="P318" s="7">
        <v>35.173999999999999</v>
      </c>
      <c r="Q318" s="7">
        <v>16.173999999999999</v>
      </c>
      <c r="R318" s="7">
        <v>12.326000000000001</v>
      </c>
      <c r="S318" s="7">
        <v>1.98</v>
      </c>
      <c r="T318" s="15">
        <v>1.1166</v>
      </c>
      <c r="U318" s="19">
        <v>43710.3</v>
      </c>
      <c r="V318" s="7">
        <v>4.17</v>
      </c>
      <c r="W318" s="7">
        <v>0</v>
      </c>
      <c r="X318" s="7">
        <v>32.69</v>
      </c>
      <c r="Y318" s="15">
        <v>0.85860000000000003</v>
      </c>
      <c r="Z318" s="7">
        <v>13.647</v>
      </c>
      <c r="AA318" s="7">
        <v>385.5</v>
      </c>
      <c r="AB318" s="15">
        <v>0.4279</v>
      </c>
      <c r="AC318" s="15">
        <v>0.60870000000000002</v>
      </c>
      <c r="AD318" s="7">
        <v>5.5179999999999998</v>
      </c>
      <c r="AE318" s="7">
        <v>88.86</v>
      </c>
      <c r="AF318" s="7">
        <v>118.4</v>
      </c>
      <c r="AG318" s="19">
        <v>90871.1</v>
      </c>
      <c r="AH318" s="19">
        <v>1455.3</v>
      </c>
      <c r="AI318" s="19">
        <v>21253.7</v>
      </c>
      <c r="AJ318" s="7">
        <v>3.0979999999999999</v>
      </c>
      <c r="AK318" s="19">
        <v>10977.2</v>
      </c>
      <c r="AL318" s="19">
        <v>1419.9</v>
      </c>
      <c r="AM318" s="19">
        <v>12816.9</v>
      </c>
      <c r="AN318" s="19">
        <v>3685.2</v>
      </c>
      <c r="AO318" s="19">
        <v>109.6</v>
      </c>
      <c r="AP318" s="5"/>
    </row>
    <row r="319" spans="1:42" x14ac:dyDescent="0.3">
      <c r="A319" s="1" t="s">
        <v>384</v>
      </c>
      <c r="B319" s="1" t="s">
        <v>51</v>
      </c>
      <c r="C319" s="1" t="s">
        <v>52</v>
      </c>
      <c r="D319" s="1" t="s">
        <v>53</v>
      </c>
      <c r="E319" s="1" t="s">
        <v>54</v>
      </c>
      <c r="F319" s="1" t="s">
        <v>0</v>
      </c>
      <c r="G319" s="1" t="s">
        <v>268</v>
      </c>
      <c r="H319" s="1" t="s">
        <v>133</v>
      </c>
      <c r="I319" s="7">
        <v>8.2360000000000007</v>
      </c>
      <c r="J319" s="7">
        <v>16.004999999999999</v>
      </c>
      <c r="K319" s="11">
        <v>0.1807</v>
      </c>
      <c r="L319" s="7">
        <v>14.855</v>
      </c>
      <c r="M319" s="7">
        <v>3.3220000000000001</v>
      </c>
      <c r="N319" s="7">
        <v>1.5309999999999999</v>
      </c>
      <c r="O319" s="7">
        <v>1.573</v>
      </c>
      <c r="P319" s="7">
        <v>34.656999999999996</v>
      </c>
      <c r="Q319" s="7">
        <v>16.55</v>
      </c>
      <c r="R319" s="7">
        <v>10.794</v>
      </c>
      <c r="S319" s="7">
        <v>2.6629999999999998</v>
      </c>
      <c r="T319" s="15">
        <v>0.92949999999999999</v>
      </c>
      <c r="U319" s="19">
        <v>46711.6</v>
      </c>
      <c r="V319" s="7">
        <v>5.3390000000000004</v>
      </c>
      <c r="W319" s="7">
        <v>0</v>
      </c>
      <c r="X319" s="7">
        <v>38.43</v>
      </c>
      <c r="Y319" s="15">
        <v>1.8331999999999999</v>
      </c>
      <c r="Z319" s="7">
        <v>13.337</v>
      </c>
      <c r="AA319" s="7">
        <v>609.5</v>
      </c>
      <c r="AB319" s="15">
        <v>0.4662</v>
      </c>
      <c r="AC319" s="15">
        <v>0.71140000000000003</v>
      </c>
      <c r="AD319" s="7">
        <v>5.298</v>
      </c>
      <c r="AE319" s="7">
        <v>102.21</v>
      </c>
      <c r="AF319" s="7">
        <v>121.7</v>
      </c>
      <c r="AG319" s="19">
        <v>94046.2</v>
      </c>
      <c r="AH319" s="19">
        <v>2150.8000000000002</v>
      </c>
      <c r="AI319" s="19">
        <v>24693.4</v>
      </c>
      <c r="AJ319" s="7">
        <v>2.4529999999999998</v>
      </c>
      <c r="AK319" s="19">
        <v>9250.7999999999993</v>
      </c>
      <c r="AL319" s="19">
        <v>956.4</v>
      </c>
      <c r="AM319" s="19">
        <v>12178.7</v>
      </c>
      <c r="AN319" s="19">
        <v>3745.6</v>
      </c>
      <c r="AO319" s="19">
        <v>127.6</v>
      </c>
      <c r="AP319" s="5"/>
    </row>
    <row r="320" spans="1:42" x14ac:dyDescent="0.3">
      <c r="A320" s="1" t="s">
        <v>385</v>
      </c>
      <c r="B320" s="1" t="s">
        <v>51</v>
      </c>
      <c r="C320" s="1" t="s">
        <v>52</v>
      </c>
      <c r="D320" s="1" t="s">
        <v>53</v>
      </c>
      <c r="E320" s="1" t="s">
        <v>54</v>
      </c>
      <c r="F320" s="1" t="s">
        <v>0</v>
      </c>
      <c r="G320" s="1" t="s">
        <v>268</v>
      </c>
      <c r="H320" s="1" t="s">
        <v>133</v>
      </c>
      <c r="I320" s="7">
        <v>4.7309999999999999</v>
      </c>
      <c r="J320" s="7">
        <v>14.167999999999999</v>
      </c>
      <c r="K320" s="11">
        <v>0.29499999999999998</v>
      </c>
      <c r="L320" s="7">
        <v>18.05</v>
      </c>
      <c r="M320" s="7">
        <v>3.7730000000000001</v>
      </c>
      <c r="N320" s="7">
        <v>2.1139999999999999</v>
      </c>
      <c r="O320" s="7">
        <v>1.7529999999999999</v>
      </c>
      <c r="P320" s="7">
        <v>39.130000000000003</v>
      </c>
      <c r="Q320" s="7">
        <v>17.98</v>
      </c>
      <c r="R320" s="7">
        <v>11.616</v>
      </c>
      <c r="S320" s="7">
        <v>3.9159999999999999</v>
      </c>
      <c r="T320" s="15">
        <v>1.0257000000000001</v>
      </c>
      <c r="U320" s="19">
        <v>44241.5</v>
      </c>
      <c r="V320" s="7">
        <v>4.718</v>
      </c>
      <c r="W320" s="7">
        <v>0</v>
      </c>
      <c r="X320" s="7">
        <v>43.13</v>
      </c>
      <c r="Y320" s="15">
        <v>1.5459000000000001</v>
      </c>
      <c r="Z320" s="7">
        <v>15.218</v>
      </c>
      <c r="AA320" s="7">
        <v>342.8</v>
      </c>
      <c r="AB320" s="15">
        <v>0.46100000000000002</v>
      </c>
      <c r="AC320" s="15">
        <v>0.75949999999999995</v>
      </c>
      <c r="AD320" s="7">
        <v>5.0679999999999996</v>
      </c>
      <c r="AE320" s="7">
        <v>171.59</v>
      </c>
      <c r="AF320" s="7">
        <v>119.9</v>
      </c>
      <c r="AG320" s="19">
        <v>99209.2</v>
      </c>
      <c r="AH320" s="19">
        <v>839.3</v>
      </c>
      <c r="AI320" s="19">
        <v>22617.599999999999</v>
      </c>
      <c r="AJ320" s="7">
        <v>3.238</v>
      </c>
      <c r="AK320" s="19">
        <v>6075.5</v>
      </c>
      <c r="AL320" s="19">
        <v>1015.4</v>
      </c>
      <c r="AM320" s="19">
        <v>12879.6</v>
      </c>
      <c r="AN320" s="19">
        <v>4612.6000000000004</v>
      </c>
      <c r="AO320" s="19">
        <v>123.6</v>
      </c>
      <c r="AP320" s="5"/>
    </row>
    <row r="321" spans="1:42" x14ac:dyDescent="0.3">
      <c r="A321" s="1" t="s">
        <v>386</v>
      </c>
      <c r="B321" s="1" t="s">
        <v>51</v>
      </c>
      <c r="C321" s="1" t="s">
        <v>52</v>
      </c>
      <c r="D321" s="1" t="s">
        <v>53</v>
      </c>
      <c r="E321" s="1" t="s">
        <v>54</v>
      </c>
      <c r="F321" s="1" t="s">
        <v>0</v>
      </c>
      <c r="G321" s="1" t="s">
        <v>268</v>
      </c>
      <c r="H321" s="1" t="s">
        <v>133</v>
      </c>
      <c r="I321" s="7">
        <v>4.6139999999999999</v>
      </c>
      <c r="J321" s="7">
        <v>21.672000000000001</v>
      </c>
      <c r="K321" s="11">
        <v>0.35809999999999997</v>
      </c>
      <c r="L321" s="7">
        <v>20.393000000000001</v>
      </c>
      <c r="M321" s="7">
        <v>5.0199999999999996</v>
      </c>
      <c r="N321" s="7">
        <v>2.5920000000000001</v>
      </c>
      <c r="O321" s="7">
        <v>2.3639999999999999</v>
      </c>
      <c r="P321" s="7">
        <v>57.155000000000001</v>
      </c>
      <c r="Q321" s="7">
        <v>18.533000000000001</v>
      </c>
      <c r="R321" s="7">
        <v>86.206000000000003</v>
      </c>
      <c r="S321" s="7">
        <v>5.1130000000000004</v>
      </c>
      <c r="T321" s="15">
        <v>1.1085</v>
      </c>
      <c r="U321" s="19">
        <v>39302.5</v>
      </c>
      <c r="V321" s="7">
        <v>5.4580000000000002</v>
      </c>
      <c r="W321" s="7">
        <v>60.03</v>
      </c>
      <c r="X321" s="7">
        <v>102.53</v>
      </c>
      <c r="Y321" s="15">
        <v>2.5076999999999998</v>
      </c>
      <c r="Z321" s="7">
        <v>15.343999999999999</v>
      </c>
      <c r="AA321" s="7">
        <v>134.9</v>
      </c>
      <c r="AB321" s="15">
        <v>0.87209999999999999</v>
      </c>
      <c r="AC321" s="15">
        <v>0.66090000000000004</v>
      </c>
      <c r="AD321" s="7">
        <v>8.8460000000000001</v>
      </c>
      <c r="AE321" s="7">
        <v>212.13</v>
      </c>
      <c r="AF321" s="7">
        <v>122.1</v>
      </c>
      <c r="AG321" s="19">
        <v>89236.2</v>
      </c>
      <c r="AH321" s="19">
        <v>989.3</v>
      </c>
      <c r="AI321" s="19">
        <v>8675.2999999999993</v>
      </c>
      <c r="AJ321" s="7">
        <v>3.8330000000000002</v>
      </c>
      <c r="AK321" s="19">
        <v>20778</v>
      </c>
      <c r="AL321" s="19">
        <v>1006.3</v>
      </c>
      <c r="AM321" s="19">
        <v>9330.2000000000007</v>
      </c>
      <c r="AN321" s="19">
        <v>4103</v>
      </c>
      <c r="AO321" s="19">
        <v>110.1</v>
      </c>
      <c r="AP321" s="5"/>
    </row>
    <row r="322" spans="1:42" x14ac:dyDescent="0.3">
      <c r="A322" s="1" t="s">
        <v>387</v>
      </c>
      <c r="B322" s="1" t="s">
        <v>51</v>
      </c>
      <c r="C322" s="1" t="s">
        <v>52</v>
      </c>
      <c r="D322" s="1" t="s">
        <v>53</v>
      </c>
      <c r="E322" s="1" t="s">
        <v>54</v>
      </c>
      <c r="F322" s="1" t="s">
        <v>0</v>
      </c>
      <c r="G322" s="1" t="s">
        <v>268</v>
      </c>
      <c r="H322" s="1" t="s">
        <v>133</v>
      </c>
      <c r="I322" s="7">
        <v>5.4320000000000004</v>
      </c>
      <c r="J322" s="7">
        <v>16.745000000000001</v>
      </c>
      <c r="K322" s="11">
        <v>0.32750000000000001</v>
      </c>
      <c r="L322" s="7">
        <v>21.215</v>
      </c>
      <c r="M322" s="7">
        <v>3.7879999999999998</v>
      </c>
      <c r="N322" s="7">
        <v>1.6319999999999999</v>
      </c>
      <c r="O322" s="7">
        <v>1.6879999999999999</v>
      </c>
      <c r="P322" s="7">
        <v>32.476999999999997</v>
      </c>
      <c r="Q322" s="7">
        <v>15.186</v>
      </c>
      <c r="R322" s="7">
        <v>16.600000000000001</v>
      </c>
      <c r="S322" s="7">
        <v>2.008</v>
      </c>
      <c r="T322" s="15">
        <v>1.0073000000000001</v>
      </c>
      <c r="U322" s="19">
        <v>48425.7</v>
      </c>
      <c r="V322" s="7">
        <v>4.508</v>
      </c>
      <c r="W322" s="7">
        <v>0</v>
      </c>
      <c r="X322" s="7">
        <v>42.53</v>
      </c>
      <c r="Y322" s="15">
        <v>1.5759000000000001</v>
      </c>
      <c r="Z322" s="7">
        <v>14.496</v>
      </c>
      <c r="AA322" s="7">
        <v>507.4</v>
      </c>
      <c r="AB322" s="15">
        <v>0.60909999999999997</v>
      </c>
      <c r="AC322" s="15">
        <v>0.52690000000000003</v>
      </c>
      <c r="AD322" s="7">
        <v>4.9779999999999998</v>
      </c>
      <c r="AE322" s="7">
        <v>133.53</v>
      </c>
      <c r="AF322" s="7">
        <v>124.8</v>
      </c>
      <c r="AG322" s="19">
        <v>85749.1</v>
      </c>
      <c r="AH322" s="19">
        <v>1572</v>
      </c>
      <c r="AI322" s="19">
        <v>23884.9</v>
      </c>
      <c r="AJ322" s="7">
        <v>2.84</v>
      </c>
      <c r="AK322" s="19">
        <v>8332.7999999999993</v>
      </c>
      <c r="AL322" s="19">
        <v>922.6</v>
      </c>
      <c r="AM322" s="19">
        <v>11542.9</v>
      </c>
      <c r="AN322" s="19">
        <v>4518.5</v>
      </c>
      <c r="AO322" s="19">
        <v>148.19999999999999</v>
      </c>
      <c r="AP322" s="5"/>
    </row>
    <row r="323" spans="1:42" x14ac:dyDescent="0.3">
      <c r="A323" s="1" t="s">
        <v>388</v>
      </c>
      <c r="B323" s="1" t="s">
        <v>51</v>
      </c>
      <c r="C323" s="1" t="s">
        <v>52</v>
      </c>
      <c r="D323" s="1" t="s">
        <v>53</v>
      </c>
      <c r="E323" s="1" t="s">
        <v>54</v>
      </c>
      <c r="F323" s="1" t="s">
        <v>0</v>
      </c>
      <c r="G323" s="1" t="s">
        <v>268</v>
      </c>
      <c r="H323" s="1" t="s">
        <v>133</v>
      </c>
      <c r="I323" s="7">
        <v>4.3079999999999998</v>
      </c>
      <c r="J323" s="7">
        <v>11.702999999999999</v>
      </c>
      <c r="K323" s="11">
        <v>0.1741</v>
      </c>
      <c r="L323" s="7">
        <v>9.4629999999999992</v>
      </c>
      <c r="M323" s="7">
        <v>2.734</v>
      </c>
      <c r="N323" s="7">
        <v>1.946</v>
      </c>
      <c r="O323" s="7">
        <v>1.254</v>
      </c>
      <c r="P323" s="7">
        <v>25.317</v>
      </c>
      <c r="Q323" s="7">
        <v>12.69</v>
      </c>
      <c r="R323" s="7">
        <v>12.753</v>
      </c>
      <c r="S323" s="7">
        <v>1.831</v>
      </c>
      <c r="T323" s="15">
        <v>0.76160000000000005</v>
      </c>
      <c r="U323" s="19">
        <v>42210.9</v>
      </c>
      <c r="V323" s="7">
        <v>3.7930000000000001</v>
      </c>
      <c r="W323" s="7">
        <v>0</v>
      </c>
      <c r="X323" s="7">
        <v>40.61</v>
      </c>
      <c r="Y323" s="15">
        <v>0.95979999999999999</v>
      </c>
      <c r="Z323" s="7">
        <v>12.153</v>
      </c>
      <c r="AA323" s="7">
        <v>468.6</v>
      </c>
      <c r="AB323" s="15">
        <v>0.42249999999999999</v>
      </c>
      <c r="AC323" s="15">
        <v>0.38979999999999998</v>
      </c>
      <c r="AD323" s="7">
        <v>4.399</v>
      </c>
      <c r="AE323" s="7">
        <v>158.04</v>
      </c>
      <c r="AF323" s="7">
        <v>94.7</v>
      </c>
      <c r="AG323" s="19">
        <v>86475.6</v>
      </c>
      <c r="AH323" s="19">
        <v>1146.9000000000001</v>
      </c>
      <c r="AI323" s="19">
        <v>23832.6</v>
      </c>
      <c r="AJ323" s="7">
        <v>2.2130000000000001</v>
      </c>
      <c r="AK323" s="19">
        <v>10169.5</v>
      </c>
      <c r="AL323" s="19">
        <v>848.7</v>
      </c>
      <c r="AM323" s="19">
        <v>14144.8</v>
      </c>
      <c r="AN323" s="19">
        <v>4629.8999999999996</v>
      </c>
      <c r="AO323" s="19">
        <v>111</v>
      </c>
      <c r="AP323" s="5"/>
    </row>
    <row r="324" spans="1:42" x14ac:dyDescent="0.3">
      <c r="A324" s="1" t="s">
        <v>389</v>
      </c>
      <c r="B324" s="1" t="s">
        <v>51</v>
      </c>
      <c r="C324" s="1" t="s">
        <v>52</v>
      </c>
      <c r="D324" s="1" t="s">
        <v>53</v>
      </c>
      <c r="E324" s="1" t="s">
        <v>54</v>
      </c>
      <c r="F324" s="1" t="s">
        <v>0</v>
      </c>
      <c r="G324" s="1" t="s">
        <v>268</v>
      </c>
      <c r="H324" s="1" t="s">
        <v>133</v>
      </c>
      <c r="I324" s="7">
        <v>4.8310000000000004</v>
      </c>
      <c r="J324" s="7">
        <v>11.864000000000001</v>
      </c>
      <c r="K324" s="11">
        <v>0.20499999999999999</v>
      </c>
      <c r="L324" s="7">
        <v>13.37</v>
      </c>
      <c r="M324" s="7">
        <v>3.0419999999999998</v>
      </c>
      <c r="N324" s="7">
        <v>0.98</v>
      </c>
      <c r="O324" s="7">
        <v>1.5089999999999999</v>
      </c>
      <c r="P324" s="7">
        <v>45.591000000000001</v>
      </c>
      <c r="Q324" s="7">
        <v>29.553000000000001</v>
      </c>
      <c r="R324" s="7">
        <v>14.144</v>
      </c>
      <c r="S324" s="7">
        <v>0.86399999999999999</v>
      </c>
      <c r="T324" s="15">
        <v>0.96579999999999999</v>
      </c>
      <c r="U324" s="19">
        <v>56992.4</v>
      </c>
      <c r="V324" s="7">
        <v>4.7160000000000002</v>
      </c>
      <c r="W324" s="7">
        <v>0</v>
      </c>
      <c r="X324" s="7">
        <v>27.19</v>
      </c>
      <c r="Y324" s="15">
        <v>2.5211999999999999</v>
      </c>
      <c r="Z324" s="7">
        <v>18.216999999999999</v>
      </c>
      <c r="AA324" s="7">
        <v>546.6</v>
      </c>
      <c r="AB324" s="15">
        <v>0.42230000000000001</v>
      </c>
      <c r="AC324" s="15">
        <v>0.43269999999999997</v>
      </c>
      <c r="AD324" s="7">
        <v>3.2629999999999999</v>
      </c>
      <c r="AE324" s="7">
        <v>126.08</v>
      </c>
      <c r="AF324" s="7">
        <v>94.6</v>
      </c>
      <c r="AG324" s="19">
        <v>98895</v>
      </c>
      <c r="AH324" s="19">
        <v>1328</v>
      </c>
      <c r="AI324" s="19">
        <v>31508.5</v>
      </c>
      <c r="AJ324" s="7">
        <v>2.29</v>
      </c>
      <c r="AK324" s="19">
        <v>4051.9</v>
      </c>
      <c r="AL324" s="19">
        <v>1726.1</v>
      </c>
      <c r="AM324" s="19">
        <v>15077.2</v>
      </c>
      <c r="AN324" s="19">
        <v>5595.4</v>
      </c>
      <c r="AO324" s="19">
        <v>161.69999999999999</v>
      </c>
      <c r="AP324" s="5"/>
    </row>
    <row r="325" spans="1:42" x14ac:dyDescent="0.3">
      <c r="A325" s="1" t="s">
        <v>390</v>
      </c>
      <c r="B325" s="1" t="s">
        <v>51</v>
      </c>
      <c r="C325" s="1" t="s">
        <v>52</v>
      </c>
      <c r="D325" s="1" t="s">
        <v>53</v>
      </c>
      <c r="E325" s="1" t="s">
        <v>54</v>
      </c>
      <c r="F325" s="1" t="s">
        <v>0</v>
      </c>
      <c r="G325" s="1" t="s">
        <v>268</v>
      </c>
      <c r="H325" s="1" t="s">
        <v>133</v>
      </c>
      <c r="I325" s="7">
        <v>3.7160000000000002</v>
      </c>
      <c r="J325" s="7">
        <v>16.12</v>
      </c>
      <c r="K325" s="11">
        <v>0.2457</v>
      </c>
      <c r="L325" s="7">
        <v>15.423999999999999</v>
      </c>
      <c r="M325" s="7">
        <v>3.7749999999999999</v>
      </c>
      <c r="N325" s="7">
        <v>1.3420000000000001</v>
      </c>
      <c r="O325" s="7">
        <v>1.754</v>
      </c>
      <c r="P325" s="7">
        <v>32.503</v>
      </c>
      <c r="Q325" s="7">
        <v>22.518999999999998</v>
      </c>
      <c r="R325" s="7">
        <v>18.827999999999999</v>
      </c>
      <c r="S325" s="7">
        <v>0.99</v>
      </c>
      <c r="T325" s="15">
        <v>1.0414000000000001</v>
      </c>
      <c r="U325" s="19">
        <v>69290.600000000006</v>
      </c>
      <c r="V325" s="7">
        <v>5.0129999999999999</v>
      </c>
      <c r="W325" s="7">
        <v>0</v>
      </c>
      <c r="X325" s="7">
        <v>23.82</v>
      </c>
      <c r="Y325" s="15">
        <v>1.5304</v>
      </c>
      <c r="Z325" s="7">
        <v>18.667000000000002</v>
      </c>
      <c r="AA325" s="7">
        <v>464.3</v>
      </c>
      <c r="AB325" s="15">
        <v>0.45789999999999997</v>
      </c>
      <c r="AC325" s="15">
        <v>0.54730000000000001</v>
      </c>
      <c r="AD325" s="7">
        <v>3.9089999999999998</v>
      </c>
      <c r="AE325" s="7">
        <v>162.18</v>
      </c>
      <c r="AF325" s="7">
        <v>111.4</v>
      </c>
      <c r="AG325" s="19">
        <v>103253.4</v>
      </c>
      <c r="AH325" s="19">
        <v>1134.4000000000001</v>
      </c>
      <c r="AI325" s="19">
        <v>26871.8</v>
      </c>
      <c r="AJ325" s="7">
        <v>2.89</v>
      </c>
      <c r="AK325" s="19">
        <v>4697.2</v>
      </c>
      <c r="AL325" s="19">
        <v>1443</v>
      </c>
      <c r="AM325" s="19">
        <v>9776</v>
      </c>
      <c r="AN325" s="19">
        <v>6424</v>
      </c>
      <c r="AO325" s="19">
        <v>200.6</v>
      </c>
      <c r="AP325" s="5"/>
    </row>
    <row r="326" spans="1:42" x14ac:dyDescent="0.3">
      <c r="A326" s="1" t="s">
        <v>391</v>
      </c>
      <c r="B326" s="1" t="s">
        <v>51</v>
      </c>
      <c r="C326" s="1" t="s">
        <v>52</v>
      </c>
      <c r="D326" s="1" t="s">
        <v>53</v>
      </c>
      <c r="E326" s="1" t="s">
        <v>54</v>
      </c>
      <c r="F326" s="1" t="s">
        <v>0</v>
      </c>
      <c r="G326" s="1" t="s">
        <v>268</v>
      </c>
      <c r="H326" s="1" t="s">
        <v>133</v>
      </c>
      <c r="I326" s="7">
        <v>4.9640000000000004</v>
      </c>
      <c r="J326" s="7">
        <v>11.872</v>
      </c>
      <c r="K326" s="11">
        <v>0.18149999999999999</v>
      </c>
      <c r="L326" s="7">
        <v>11.846</v>
      </c>
      <c r="M326" s="7">
        <v>2.6240000000000001</v>
      </c>
      <c r="N326" s="7">
        <v>1.54</v>
      </c>
      <c r="O326" s="7">
        <v>1.242</v>
      </c>
      <c r="P326" s="7">
        <v>31.257000000000001</v>
      </c>
      <c r="Q326" s="7">
        <v>19.033999999999999</v>
      </c>
      <c r="R326" s="7">
        <v>9.7810000000000006</v>
      </c>
      <c r="S326" s="7">
        <v>1.425</v>
      </c>
      <c r="T326" s="15">
        <v>0.75629999999999997</v>
      </c>
      <c r="U326" s="19">
        <v>36070.199999999997</v>
      </c>
      <c r="V326" s="7">
        <v>3.9</v>
      </c>
      <c r="W326" s="7">
        <v>0</v>
      </c>
      <c r="X326" s="7">
        <v>27.89</v>
      </c>
      <c r="Y326" s="15">
        <v>1.4555</v>
      </c>
      <c r="Z326" s="7">
        <v>12.619</v>
      </c>
      <c r="AA326" s="7">
        <v>404.4</v>
      </c>
      <c r="AB326" s="15">
        <v>0.3624</v>
      </c>
      <c r="AC326" s="15">
        <v>0.31059999999999999</v>
      </c>
      <c r="AD326" s="7">
        <v>3.665</v>
      </c>
      <c r="AE326" s="7">
        <v>152.4</v>
      </c>
      <c r="AF326" s="7">
        <v>93.1</v>
      </c>
      <c r="AG326" s="19">
        <v>96647.5</v>
      </c>
      <c r="AH326" s="19">
        <v>972.8</v>
      </c>
      <c r="AI326" s="19">
        <v>26304.1</v>
      </c>
      <c r="AJ326" s="7">
        <v>0.76900000000000002</v>
      </c>
      <c r="AK326" s="19">
        <v>7981.9</v>
      </c>
      <c r="AL326" s="19">
        <v>2327.6999999999998</v>
      </c>
      <c r="AM326" s="19">
        <v>13322.8</v>
      </c>
      <c r="AN326" s="19">
        <v>2853.8</v>
      </c>
      <c r="AO326" s="19">
        <v>109.5</v>
      </c>
      <c r="AP326" s="5"/>
    </row>
    <row r="327" spans="1:42" x14ac:dyDescent="0.3">
      <c r="A327" s="1" t="s">
        <v>392</v>
      </c>
      <c r="B327" s="1" t="s">
        <v>51</v>
      </c>
      <c r="C327" s="1" t="s">
        <v>52</v>
      </c>
      <c r="D327" s="1" t="s">
        <v>53</v>
      </c>
      <c r="E327" s="1" t="s">
        <v>54</v>
      </c>
      <c r="F327" s="1" t="s">
        <v>0</v>
      </c>
      <c r="G327" s="1" t="s">
        <v>268</v>
      </c>
      <c r="H327" s="1" t="s">
        <v>133</v>
      </c>
      <c r="I327" s="7">
        <v>5.1390000000000002</v>
      </c>
      <c r="J327" s="7">
        <v>12.215</v>
      </c>
      <c r="K327" s="11">
        <v>0.2084</v>
      </c>
      <c r="L327" s="7">
        <v>12.577999999999999</v>
      </c>
      <c r="M327" s="7">
        <v>2.754</v>
      </c>
      <c r="N327" s="7">
        <v>1.371</v>
      </c>
      <c r="O327" s="7">
        <v>1.2290000000000001</v>
      </c>
      <c r="P327" s="7">
        <v>23.404</v>
      </c>
      <c r="Q327" s="7">
        <v>10.327999999999999</v>
      </c>
      <c r="R327" s="7">
        <v>9.3109999999999999</v>
      </c>
      <c r="S327" s="7">
        <v>1.536</v>
      </c>
      <c r="T327" s="15">
        <v>0.89500000000000002</v>
      </c>
      <c r="U327" s="19">
        <v>38746.400000000001</v>
      </c>
      <c r="V327" s="7">
        <v>4.1139999999999999</v>
      </c>
      <c r="W327" s="7">
        <v>0</v>
      </c>
      <c r="X327" s="7">
        <v>32.159999999999997</v>
      </c>
      <c r="Y327" s="15">
        <v>0.90059999999999996</v>
      </c>
      <c r="Z327" s="7">
        <v>10.864000000000001</v>
      </c>
      <c r="AA327" s="7">
        <v>575.5</v>
      </c>
      <c r="AB327" s="15">
        <v>0.40439999999999998</v>
      </c>
      <c r="AC327" s="15">
        <v>0.37759999999999999</v>
      </c>
      <c r="AD327" s="7">
        <v>3.883</v>
      </c>
      <c r="AE327" s="7">
        <v>133.91</v>
      </c>
      <c r="AF327" s="7">
        <v>102.8</v>
      </c>
      <c r="AG327" s="19">
        <v>100898.4</v>
      </c>
      <c r="AH327" s="19">
        <v>1507.1</v>
      </c>
      <c r="AI327" s="19">
        <v>29469.599999999999</v>
      </c>
      <c r="AJ327" s="7">
        <v>2.3450000000000002</v>
      </c>
      <c r="AK327" s="19">
        <v>7595</v>
      </c>
      <c r="AL327" s="19">
        <v>567.79999999999995</v>
      </c>
      <c r="AM327" s="19">
        <v>16251.4</v>
      </c>
      <c r="AN327" s="19">
        <v>3943</v>
      </c>
      <c r="AO327" s="19">
        <v>93.5</v>
      </c>
      <c r="AP327" s="5"/>
    </row>
    <row r="328" spans="1:42" x14ac:dyDescent="0.3">
      <c r="A328" s="1" t="s">
        <v>393</v>
      </c>
      <c r="B328" s="1" t="s">
        <v>51</v>
      </c>
      <c r="C328" s="1" t="s">
        <v>52</v>
      </c>
      <c r="D328" s="1" t="s">
        <v>53</v>
      </c>
      <c r="E328" s="1" t="s">
        <v>54</v>
      </c>
      <c r="F328" s="1" t="s">
        <v>0</v>
      </c>
      <c r="G328" s="1" t="s">
        <v>268</v>
      </c>
      <c r="H328" s="1" t="s">
        <v>133</v>
      </c>
      <c r="I328" s="7">
        <v>4.6630000000000003</v>
      </c>
      <c r="J328" s="7">
        <v>12.871</v>
      </c>
      <c r="K328" s="11">
        <v>0.1812</v>
      </c>
      <c r="L328" s="7">
        <v>10.23</v>
      </c>
      <c r="M328" s="7">
        <v>2.9990000000000001</v>
      </c>
      <c r="N328" s="7">
        <v>1.893</v>
      </c>
      <c r="O328" s="7">
        <v>1.411</v>
      </c>
      <c r="P328" s="7">
        <v>22.747</v>
      </c>
      <c r="Q328" s="7">
        <v>10.052</v>
      </c>
      <c r="R328" s="7">
        <v>11.25</v>
      </c>
      <c r="S328" s="7">
        <v>1.5509999999999999</v>
      </c>
      <c r="T328" s="15">
        <v>0.84319999999999995</v>
      </c>
      <c r="U328" s="19">
        <v>31571.4</v>
      </c>
      <c r="V328" s="7">
        <v>3.5369999999999999</v>
      </c>
      <c r="W328" s="7">
        <v>0</v>
      </c>
      <c r="X328" s="7">
        <v>28.54</v>
      </c>
      <c r="Y328" s="15">
        <v>1.6659999999999999</v>
      </c>
      <c r="Z328" s="7">
        <v>13.025</v>
      </c>
      <c r="AA328" s="7">
        <v>466.7</v>
      </c>
      <c r="AB328" s="15">
        <v>0.36120000000000002</v>
      </c>
      <c r="AC328" s="15">
        <v>0.376</v>
      </c>
      <c r="AD328" s="7">
        <v>3.6139999999999999</v>
      </c>
      <c r="AE328" s="7">
        <v>110.2</v>
      </c>
      <c r="AF328" s="7">
        <v>95.9</v>
      </c>
      <c r="AG328" s="19">
        <v>93652.3</v>
      </c>
      <c r="AH328" s="19">
        <v>1448.8</v>
      </c>
      <c r="AI328" s="19">
        <v>26056.799999999999</v>
      </c>
      <c r="AJ328" s="7">
        <v>2.4860000000000002</v>
      </c>
      <c r="AK328" s="19">
        <v>7963.3</v>
      </c>
      <c r="AL328" s="19">
        <v>743.2</v>
      </c>
      <c r="AM328" s="19">
        <v>12504.3</v>
      </c>
      <c r="AN328" s="19">
        <v>3339.9</v>
      </c>
      <c r="AO328" s="19">
        <v>123.5</v>
      </c>
      <c r="AP328" s="5"/>
    </row>
    <row r="329" spans="1:42" x14ac:dyDescent="0.3">
      <c r="A329" s="1" t="s">
        <v>394</v>
      </c>
      <c r="B329" s="1" t="s">
        <v>51</v>
      </c>
      <c r="C329" s="1" t="s">
        <v>52</v>
      </c>
      <c r="D329" s="1" t="s">
        <v>53</v>
      </c>
      <c r="E329" s="1" t="s">
        <v>54</v>
      </c>
      <c r="F329" s="1" t="s">
        <v>0</v>
      </c>
      <c r="G329" s="1" t="s">
        <v>268</v>
      </c>
      <c r="H329" s="1" t="s">
        <v>133</v>
      </c>
      <c r="I329" s="7">
        <v>4.8150000000000004</v>
      </c>
      <c r="J329" s="7">
        <v>15.923</v>
      </c>
      <c r="K329" s="11">
        <v>0.2233</v>
      </c>
      <c r="L329" s="7">
        <v>14.54</v>
      </c>
      <c r="M329" s="7">
        <v>3.58</v>
      </c>
      <c r="N329" s="7">
        <v>2.4020000000000001</v>
      </c>
      <c r="O329" s="7">
        <v>1.5669999999999999</v>
      </c>
      <c r="P329" s="7">
        <v>29.797999999999998</v>
      </c>
      <c r="Q329" s="7">
        <v>13.9</v>
      </c>
      <c r="R329" s="7">
        <v>10.987</v>
      </c>
      <c r="S329" s="7">
        <v>2.6739999999999999</v>
      </c>
      <c r="T329" s="15">
        <v>1.0355000000000001</v>
      </c>
      <c r="U329" s="19">
        <v>36541.599999999999</v>
      </c>
      <c r="V329" s="7">
        <v>4.391</v>
      </c>
      <c r="W329" s="7">
        <v>0</v>
      </c>
      <c r="X329" s="7">
        <v>44.69</v>
      </c>
      <c r="Y329" s="15">
        <v>2.3117999999999999</v>
      </c>
      <c r="Z329" s="7">
        <v>12.989000000000001</v>
      </c>
      <c r="AA329" s="7">
        <v>559.4</v>
      </c>
      <c r="AB329" s="15">
        <v>0.43290000000000001</v>
      </c>
      <c r="AC329" s="15">
        <v>0.52669999999999995</v>
      </c>
      <c r="AD329" s="7">
        <v>4.335</v>
      </c>
      <c r="AE329" s="7">
        <v>136.94999999999999</v>
      </c>
      <c r="AF329" s="7">
        <v>110.1</v>
      </c>
      <c r="AG329" s="19">
        <v>91778.5</v>
      </c>
      <c r="AH329" s="19">
        <v>1579.7</v>
      </c>
      <c r="AI329" s="19">
        <v>25963.5</v>
      </c>
      <c r="AJ329" s="7">
        <v>2.5510000000000002</v>
      </c>
      <c r="AK329" s="19">
        <v>7874.1</v>
      </c>
      <c r="AL329" s="19">
        <v>726.5</v>
      </c>
      <c r="AM329" s="19">
        <v>13542.4</v>
      </c>
      <c r="AN329" s="19">
        <v>3479.4</v>
      </c>
      <c r="AO329" s="19">
        <v>90.5</v>
      </c>
      <c r="AP329" s="5"/>
    </row>
    <row r="330" spans="1:42" x14ac:dyDescent="0.3">
      <c r="A330" s="1" t="s">
        <v>395</v>
      </c>
      <c r="B330" s="1" t="s">
        <v>51</v>
      </c>
      <c r="C330" s="1" t="s">
        <v>52</v>
      </c>
      <c r="D330" s="1" t="s">
        <v>53</v>
      </c>
      <c r="E330" s="1" t="s">
        <v>54</v>
      </c>
      <c r="F330" s="1" t="s">
        <v>0</v>
      </c>
      <c r="G330" s="1" t="s">
        <v>268</v>
      </c>
      <c r="H330" s="1" t="s">
        <v>133</v>
      </c>
      <c r="I330" s="7">
        <v>4.4349999999999996</v>
      </c>
      <c r="J330" s="7">
        <v>9.8490000000000002</v>
      </c>
      <c r="K330" s="11">
        <v>0.1263</v>
      </c>
      <c r="L330" s="7">
        <v>8.3949999999999996</v>
      </c>
      <c r="M330" s="7">
        <v>1.8160000000000001</v>
      </c>
      <c r="N330" s="7">
        <v>1.4830000000000001</v>
      </c>
      <c r="O330" s="7">
        <v>0.79900000000000004</v>
      </c>
      <c r="P330" s="7">
        <v>20.826000000000001</v>
      </c>
      <c r="Q330" s="7">
        <v>10.228</v>
      </c>
      <c r="R330" s="7">
        <v>10.061999999999999</v>
      </c>
      <c r="S330" s="7">
        <v>1.25</v>
      </c>
      <c r="T330" s="15">
        <v>0.56559999999999999</v>
      </c>
      <c r="U330" s="19">
        <v>36493.9</v>
      </c>
      <c r="V330" s="7">
        <v>3.1949999999999998</v>
      </c>
      <c r="W330" s="7">
        <v>0</v>
      </c>
      <c r="X330" s="7">
        <v>27.27</v>
      </c>
      <c r="Y330" s="15">
        <v>1.198</v>
      </c>
      <c r="Z330" s="7">
        <v>11.308999999999999</v>
      </c>
      <c r="AA330" s="7">
        <v>388.9</v>
      </c>
      <c r="AB330" s="15">
        <v>0.34250000000000003</v>
      </c>
      <c r="AC330" s="15">
        <v>0.224</v>
      </c>
      <c r="AD330" s="7">
        <v>4.3559999999999999</v>
      </c>
      <c r="AE330" s="7">
        <v>97.87</v>
      </c>
      <c r="AF330" s="7">
        <v>91.3</v>
      </c>
      <c r="AG330" s="19">
        <v>80599</v>
      </c>
      <c r="AH330" s="19">
        <v>936.2</v>
      </c>
      <c r="AI330" s="19">
        <v>22016.6</v>
      </c>
      <c r="AJ330" s="7">
        <v>1.4710000000000001</v>
      </c>
      <c r="AK330" s="19">
        <v>5742.7</v>
      </c>
      <c r="AL330" s="19">
        <v>712.8</v>
      </c>
      <c r="AM330" s="19">
        <v>13259.2</v>
      </c>
      <c r="AN330" s="19">
        <v>2859.1</v>
      </c>
      <c r="AO330" s="19">
        <v>100.6</v>
      </c>
      <c r="AP330" s="5"/>
    </row>
    <row r="331" spans="1:42" x14ac:dyDescent="0.3">
      <c r="A331" s="1" t="s">
        <v>396</v>
      </c>
      <c r="B331" s="1" t="s">
        <v>51</v>
      </c>
      <c r="C331" s="1" t="s">
        <v>52</v>
      </c>
      <c r="D331" s="1" t="s">
        <v>53</v>
      </c>
      <c r="E331" s="1" t="s">
        <v>54</v>
      </c>
      <c r="F331" s="1" t="s">
        <v>0</v>
      </c>
      <c r="G331" s="1" t="s">
        <v>268</v>
      </c>
      <c r="H331" s="1" t="s">
        <v>133</v>
      </c>
      <c r="I331" s="7">
        <v>5.3170000000000002</v>
      </c>
      <c r="J331" s="7">
        <v>19.042999999999999</v>
      </c>
      <c r="K331" s="11">
        <v>0.26329999999999998</v>
      </c>
      <c r="L331" s="7">
        <v>22.745000000000001</v>
      </c>
      <c r="M331" s="7">
        <v>4.3410000000000002</v>
      </c>
      <c r="N331" s="7">
        <v>1.2210000000000001</v>
      </c>
      <c r="O331" s="7">
        <v>1.8680000000000001</v>
      </c>
      <c r="P331" s="7">
        <v>37.417999999999999</v>
      </c>
      <c r="Q331" s="7">
        <v>17.343</v>
      </c>
      <c r="R331" s="7">
        <v>8.6050000000000004</v>
      </c>
      <c r="S331" s="7">
        <v>1.976</v>
      </c>
      <c r="T331" s="15">
        <v>1.1422000000000001</v>
      </c>
      <c r="U331" s="19">
        <v>40677.599999999999</v>
      </c>
      <c r="V331" s="7">
        <v>4.08</v>
      </c>
      <c r="W331" s="7">
        <v>0</v>
      </c>
      <c r="X331" s="7">
        <v>41.38</v>
      </c>
      <c r="Y331" s="15">
        <v>0.76980000000000004</v>
      </c>
      <c r="Z331" s="7">
        <v>11.746</v>
      </c>
      <c r="AA331" s="7">
        <v>484.8</v>
      </c>
      <c r="AB331" s="15">
        <v>0.41970000000000002</v>
      </c>
      <c r="AC331" s="15">
        <v>0.59530000000000005</v>
      </c>
      <c r="AD331" s="7">
        <v>4.3079999999999998</v>
      </c>
      <c r="AE331" s="7">
        <v>100.38</v>
      </c>
      <c r="AF331" s="7">
        <v>100.6</v>
      </c>
      <c r="AG331" s="19">
        <v>101229.6</v>
      </c>
      <c r="AH331" s="19">
        <v>1191.2</v>
      </c>
      <c r="AI331" s="19">
        <v>28652.5</v>
      </c>
      <c r="AJ331" s="7">
        <v>3.19</v>
      </c>
      <c r="AK331" s="19">
        <v>9127.5</v>
      </c>
      <c r="AL331" s="19">
        <v>1004.3</v>
      </c>
      <c r="AM331" s="19">
        <v>16562.099999999999</v>
      </c>
      <c r="AN331" s="19">
        <v>2844</v>
      </c>
      <c r="AO331" s="19">
        <v>79.099999999999994</v>
      </c>
      <c r="AP331" s="5"/>
    </row>
    <row r="332" spans="1:42" x14ac:dyDescent="0.3">
      <c r="A332" s="1" t="s">
        <v>397</v>
      </c>
      <c r="B332" s="1" t="s">
        <v>51</v>
      </c>
      <c r="C332" s="1" t="s">
        <v>52</v>
      </c>
      <c r="D332" s="1" t="s">
        <v>53</v>
      </c>
      <c r="E332" s="1" t="s">
        <v>54</v>
      </c>
      <c r="F332" s="1" t="s">
        <v>0</v>
      </c>
      <c r="G332" s="1" t="s">
        <v>268</v>
      </c>
      <c r="H332" s="1" t="s">
        <v>133</v>
      </c>
      <c r="I332" s="7">
        <v>5.2149999999999999</v>
      </c>
      <c r="J332" s="7">
        <v>14.672000000000001</v>
      </c>
      <c r="K332" s="11">
        <v>0.25130000000000002</v>
      </c>
      <c r="L332" s="7">
        <v>13.05</v>
      </c>
      <c r="M332" s="7">
        <v>3.2829999999999999</v>
      </c>
      <c r="N332" s="7">
        <v>1.3979999999999999</v>
      </c>
      <c r="O332" s="7">
        <v>1.5069999999999999</v>
      </c>
      <c r="P332" s="7">
        <v>31.382999999999999</v>
      </c>
      <c r="Q332" s="7">
        <v>10.685</v>
      </c>
      <c r="R332" s="7">
        <v>9.8230000000000004</v>
      </c>
      <c r="S332" s="7">
        <v>3.38</v>
      </c>
      <c r="T332" s="15">
        <v>0.94189999999999996</v>
      </c>
      <c r="U332" s="19">
        <v>42270.6</v>
      </c>
      <c r="V332" s="7">
        <v>4.5750000000000002</v>
      </c>
      <c r="W332" s="7">
        <v>0</v>
      </c>
      <c r="X332" s="7">
        <v>52.04</v>
      </c>
      <c r="Y332" s="15">
        <v>1.7033</v>
      </c>
      <c r="Z332" s="7">
        <v>12.548999999999999</v>
      </c>
      <c r="AA332" s="7">
        <v>492.3</v>
      </c>
      <c r="AB332" s="15">
        <v>0.48220000000000002</v>
      </c>
      <c r="AC332" s="15">
        <v>0.34460000000000002</v>
      </c>
      <c r="AD332" s="7">
        <v>4.9269999999999996</v>
      </c>
      <c r="AE332" s="7">
        <v>125.39</v>
      </c>
      <c r="AF332" s="7">
        <v>116.2</v>
      </c>
      <c r="AG332" s="19">
        <v>99565</v>
      </c>
      <c r="AH332" s="19">
        <v>1150.5999999999999</v>
      </c>
      <c r="AI332" s="19">
        <v>25873.200000000001</v>
      </c>
      <c r="AJ332" s="7">
        <v>2.1909999999999998</v>
      </c>
      <c r="AK332" s="19">
        <v>12530.7</v>
      </c>
      <c r="AL332" s="19">
        <v>653.79999999999995</v>
      </c>
      <c r="AM332" s="19">
        <v>15408.1</v>
      </c>
      <c r="AN332" s="19">
        <v>5000</v>
      </c>
      <c r="AO332" s="19">
        <v>78.7</v>
      </c>
      <c r="AP332" s="5"/>
    </row>
    <row r="333" spans="1:42" x14ac:dyDescent="0.3">
      <c r="A333" s="1" t="s">
        <v>398</v>
      </c>
      <c r="B333" s="1" t="s">
        <v>51</v>
      </c>
      <c r="C333" s="1" t="s">
        <v>52</v>
      </c>
      <c r="D333" s="1" t="s">
        <v>53</v>
      </c>
      <c r="E333" s="1" t="s">
        <v>54</v>
      </c>
      <c r="F333" s="1" t="s">
        <v>0</v>
      </c>
      <c r="G333" s="1" t="s">
        <v>268</v>
      </c>
      <c r="H333" s="1" t="s">
        <v>133</v>
      </c>
      <c r="I333" s="7">
        <v>6.6559999999999997</v>
      </c>
      <c r="J333" s="7">
        <v>15.362</v>
      </c>
      <c r="K333" s="11">
        <v>0.1951</v>
      </c>
      <c r="L333" s="7">
        <v>11.86</v>
      </c>
      <c r="M333" s="7">
        <v>3.169</v>
      </c>
      <c r="N333" s="7">
        <v>1.208</v>
      </c>
      <c r="O333" s="7">
        <v>1.4410000000000001</v>
      </c>
      <c r="P333" s="7">
        <v>26.016999999999999</v>
      </c>
      <c r="Q333" s="7">
        <v>6.9630000000000001</v>
      </c>
      <c r="R333" s="7">
        <v>10.321</v>
      </c>
      <c r="S333" s="7">
        <v>1.349</v>
      </c>
      <c r="T333" s="15">
        <v>0.93049999999999999</v>
      </c>
      <c r="U333" s="19">
        <v>31903.9</v>
      </c>
      <c r="V333" s="7">
        <v>3.6040000000000001</v>
      </c>
      <c r="W333" s="7">
        <v>0</v>
      </c>
      <c r="X333" s="7">
        <v>32.21</v>
      </c>
      <c r="Y333" s="15">
        <v>0.80789999999999995</v>
      </c>
      <c r="Z333" s="7">
        <v>11.659000000000001</v>
      </c>
      <c r="AA333" s="7">
        <v>487.5</v>
      </c>
      <c r="AB333" s="15">
        <v>0.36630000000000001</v>
      </c>
      <c r="AC333" s="15">
        <v>0.39069999999999999</v>
      </c>
      <c r="AD333" s="7">
        <v>3.75</v>
      </c>
      <c r="AE333" s="7">
        <v>51.43</v>
      </c>
      <c r="AF333" s="7">
        <v>115</v>
      </c>
      <c r="AG333" s="19">
        <v>89961</v>
      </c>
      <c r="AH333" s="19">
        <v>1363.6</v>
      </c>
      <c r="AI333" s="19">
        <v>25327</v>
      </c>
      <c r="AJ333" s="7">
        <v>2.6459999999999999</v>
      </c>
      <c r="AK333" s="19">
        <v>8678.7999999999993</v>
      </c>
      <c r="AL333" s="19">
        <v>647.9</v>
      </c>
      <c r="AM333" s="19">
        <v>13751.6</v>
      </c>
      <c r="AN333" s="19">
        <v>3364.8</v>
      </c>
      <c r="AO333" s="19">
        <v>85.5</v>
      </c>
      <c r="AP333" s="5"/>
    </row>
    <row r="334" spans="1:42" x14ac:dyDescent="0.3">
      <c r="A334" s="1" t="s">
        <v>399</v>
      </c>
      <c r="B334" s="1" t="s">
        <v>51</v>
      </c>
      <c r="C334" s="1" t="s">
        <v>52</v>
      </c>
      <c r="D334" s="1" t="s">
        <v>53</v>
      </c>
      <c r="E334" s="1" t="s">
        <v>54</v>
      </c>
      <c r="F334" s="1" t="s">
        <v>0</v>
      </c>
      <c r="G334" s="1" t="s">
        <v>268</v>
      </c>
      <c r="H334" s="1" t="s">
        <v>133</v>
      </c>
      <c r="I334" s="7">
        <v>5.8789999999999996</v>
      </c>
      <c r="J334" s="7">
        <v>18.036000000000001</v>
      </c>
      <c r="K334" s="11">
        <v>0.31269999999999998</v>
      </c>
      <c r="L334" s="7">
        <v>18.198</v>
      </c>
      <c r="M334" s="7">
        <v>4.3250000000000002</v>
      </c>
      <c r="N334" s="7">
        <v>1.7689999999999999</v>
      </c>
      <c r="O334" s="7">
        <v>2.1230000000000002</v>
      </c>
      <c r="P334" s="7">
        <v>35.186999999999998</v>
      </c>
      <c r="Q334" s="7">
        <v>17.808</v>
      </c>
      <c r="R334" s="7">
        <v>9.4789999999999992</v>
      </c>
      <c r="S334" s="7">
        <v>2.3210000000000002</v>
      </c>
      <c r="T334" s="15">
        <v>1.1276999999999999</v>
      </c>
      <c r="U334" s="19">
        <v>40295</v>
      </c>
      <c r="V334" s="7">
        <v>3.819</v>
      </c>
      <c r="W334" s="7">
        <v>0</v>
      </c>
      <c r="X334" s="7">
        <v>36.979999999999997</v>
      </c>
      <c r="Y334" s="15">
        <v>0.82620000000000005</v>
      </c>
      <c r="Z334" s="7">
        <v>10.741</v>
      </c>
      <c r="AA334" s="7">
        <v>428.5</v>
      </c>
      <c r="AB334" s="15">
        <v>0.40179999999999999</v>
      </c>
      <c r="AC334" s="15">
        <v>0.55310000000000004</v>
      </c>
      <c r="AD334" s="7">
        <v>4.2990000000000004</v>
      </c>
      <c r="AE334" s="7">
        <v>102.57</v>
      </c>
      <c r="AF334" s="7">
        <v>98.1</v>
      </c>
      <c r="AG334" s="19">
        <v>93263.4</v>
      </c>
      <c r="AH334" s="19">
        <v>974.6</v>
      </c>
      <c r="AI334" s="19">
        <v>26255.200000000001</v>
      </c>
      <c r="AJ334" s="7">
        <v>2.746</v>
      </c>
      <c r="AK334" s="19">
        <v>9726.7000000000007</v>
      </c>
      <c r="AL334" s="19">
        <v>1615.5</v>
      </c>
      <c r="AM334" s="19">
        <v>15057</v>
      </c>
      <c r="AN334" s="19">
        <v>3566.9</v>
      </c>
      <c r="AO334" s="19">
        <v>85.1</v>
      </c>
      <c r="AP334" s="5"/>
    </row>
    <row r="335" spans="1:42" x14ac:dyDescent="0.3">
      <c r="A335" s="1" t="s">
        <v>400</v>
      </c>
      <c r="B335" s="1" t="s">
        <v>51</v>
      </c>
      <c r="C335" s="1" t="s">
        <v>52</v>
      </c>
      <c r="D335" s="1" t="s">
        <v>53</v>
      </c>
      <c r="E335" s="1" t="s">
        <v>54</v>
      </c>
      <c r="F335" s="1" t="s">
        <v>0</v>
      </c>
      <c r="G335" s="1" t="s">
        <v>302</v>
      </c>
      <c r="H335" s="1" t="s">
        <v>133</v>
      </c>
      <c r="I335" s="7">
        <v>6.6210000000000004</v>
      </c>
      <c r="J335" s="7">
        <v>15.888</v>
      </c>
      <c r="K335" s="11">
        <v>0.24340000000000001</v>
      </c>
      <c r="L335" s="7">
        <v>15.151999999999999</v>
      </c>
      <c r="M335" s="7">
        <v>3.57</v>
      </c>
      <c r="N335" s="7">
        <v>1.6890000000000001</v>
      </c>
      <c r="O335" s="7">
        <v>1.67</v>
      </c>
      <c r="P335" s="7">
        <v>26.21</v>
      </c>
      <c r="Q335" s="7">
        <v>11.502000000000001</v>
      </c>
      <c r="R335" s="7">
        <v>13.647</v>
      </c>
      <c r="S335" s="7">
        <v>2.169</v>
      </c>
      <c r="T335" s="15">
        <v>0.89439999999999997</v>
      </c>
      <c r="U335" s="19">
        <v>40801.5</v>
      </c>
      <c r="V335" s="7">
        <v>3.8380000000000001</v>
      </c>
      <c r="W335" s="7">
        <v>0</v>
      </c>
      <c r="X335" s="7">
        <v>34.380000000000003</v>
      </c>
      <c r="Y335" s="15">
        <v>0.87670000000000003</v>
      </c>
      <c r="Z335" s="7">
        <v>12.619</v>
      </c>
      <c r="AA335" s="7">
        <v>423.1</v>
      </c>
      <c r="AB335" s="15">
        <v>0.41439999999999999</v>
      </c>
      <c r="AC335" s="15">
        <v>0.45500000000000002</v>
      </c>
      <c r="AD335" s="7">
        <v>5.1680000000000001</v>
      </c>
      <c r="AE335" s="7">
        <v>114.64</v>
      </c>
      <c r="AF335" s="7">
        <v>92.8</v>
      </c>
      <c r="AG335" s="19">
        <v>92165.4</v>
      </c>
      <c r="AH335" s="19">
        <v>1320.4</v>
      </c>
      <c r="AI335" s="19">
        <v>25663.3</v>
      </c>
      <c r="AJ335" s="7">
        <v>2.5299999999999998</v>
      </c>
      <c r="AK335" s="19">
        <v>11862.1</v>
      </c>
      <c r="AL335" s="19">
        <v>950.6</v>
      </c>
      <c r="AM335" s="19">
        <v>13684.2</v>
      </c>
      <c r="AN335" s="19">
        <v>4416.8999999999996</v>
      </c>
      <c r="AO335" s="19">
        <v>105.2</v>
      </c>
      <c r="AP335" s="5"/>
    </row>
    <row r="336" spans="1:42" x14ac:dyDescent="0.3">
      <c r="A336" s="1" t="s">
        <v>401</v>
      </c>
      <c r="B336" s="1" t="s">
        <v>51</v>
      </c>
      <c r="C336" s="1" t="s">
        <v>52</v>
      </c>
      <c r="D336" s="1" t="s">
        <v>53</v>
      </c>
      <c r="E336" s="1" t="s">
        <v>54</v>
      </c>
      <c r="F336" s="1" t="s">
        <v>0</v>
      </c>
      <c r="G336" s="1" t="s">
        <v>268</v>
      </c>
      <c r="H336" s="1" t="s">
        <v>133</v>
      </c>
      <c r="I336" s="7">
        <v>4.8470000000000004</v>
      </c>
      <c r="J336" s="7">
        <v>30.004999999999999</v>
      </c>
      <c r="K336" s="11">
        <v>0.43180000000000002</v>
      </c>
      <c r="L336" s="7">
        <v>27.286000000000001</v>
      </c>
      <c r="M336" s="7">
        <v>5.8520000000000003</v>
      </c>
      <c r="N336" s="7">
        <v>3.6760000000000002</v>
      </c>
      <c r="O336" s="7">
        <v>2.4580000000000002</v>
      </c>
      <c r="P336" s="7">
        <v>61.094000000000001</v>
      </c>
      <c r="Q336" s="7">
        <v>12.787000000000001</v>
      </c>
      <c r="R336" s="7">
        <v>81.596000000000004</v>
      </c>
      <c r="S336" s="7">
        <v>5.3179999999999996</v>
      </c>
      <c r="T336" s="15">
        <v>1.3857999999999999</v>
      </c>
      <c r="U336" s="19">
        <v>37250.400000000001</v>
      </c>
      <c r="V336" s="7">
        <v>5.6369999999999996</v>
      </c>
      <c r="W336" s="7">
        <v>0</v>
      </c>
      <c r="X336" s="7">
        <v>93.91</v>
      </c>
      <c r="Y336" s="15">
        <v>1.5616000000000001</v>
      </c>
      <c r="Z336" s="7">
        <v>17.106999999999999</v>
      </c>
      <c r="AA336" s="7">
        <v>349.1</v>
      </c>
      <c r="AB336" s="15">
        <v>0.79749999999999999</v>
      </c>
      <c r="AC336" s="15">
        <v>0.63529999999999998</v>
      </c>
      <c r="AD336" s="7">
        <v>9.7859999999999996</v>
      </c>
      <c r="AE336" s="7">
        <v>147.59</v>
      </c>
      <c r="AF336" s="7">
        <v>168.8</v>
      </c>
      <c r="AG336" s="19">
        <v>98176.1</v>
      </c>
      <c r="AH336" s="19">
        <v>1576.6</v>
      </c>
      <c r="AI336" s="19">
        <v>11895.2</v>
      </c>
      <c r="AJ336" s="7">
        <v>4.5419999999999998</v>
      </c>
      <c r="AK336" s="19">
        <v>21281.1</v>
      </c>
      <c r="AL336" s="19">
        <v>382.9</v>
      </c>
      <c r="AM336" s="19">
        <v>8824.4</v>
      </c>
      <c r="AN336" s="19">
        <v>4693.3999999999996</v>
      </c>
      <c r="AO336" s="19">
        <v>118.6</v>
      </c>
      <c r="AP336" s="5"/>
    </row>
    <row r="337" spans="1:42" x14ac:dyDescent="0.3">
      <c r="A337" s="1" t="s">
        <v>402</v>
      </c>
      <c r="B337" s="1" t="s">
        <v>51</v>
      </c>
      <c r="C337" s="1" t="s">
        <v>52</v>
      </c>
      <c r="D337" s="1" t="s">
        <v>53</v>
      </c>
      <c r="E337" s="1" t="s">
        <v>54</v>
      </c>
      <c r="F337" s="1" t="s">
        <v>0</v>
      </c>
      <c r="G337" s="1" t="s">
        <v>268</v>
      </c>
      <c r="H337" s="1" t="s">
        <v>133</v>
      </c>
      <c r="I337" s="7">
        <v>4.8</v>
      </c>
      <c r="J337" s="7">
        <v>11.074</v>
      </c>
      <c r="K337" s="11">
        <v>0.17380000000000001</v>
      </c>
      <c r="L337" s="7">
        <v>9.2759999999999998</v>
      </c>
      <c r="M337" s="7">
        <v>2.5670000000000002</v>
      </c>
      <c r="N337" s="7">
        <v>1.5389999999999999</v>
      </c>
      <c r="O337" s="7">
        <v>1.087</v>
      </c>
      <c r="P337" s="7">
        <v>21.452999999999999</v>
      </c>
      <c r="Q337" s="7">
        <v>9.1389999999999993</v>
      </c>
      <c r="R337" s="7">
        <v>9.141</v>
      </c>
      <c r="S337" s="7">
        <v>2.1150000000000002</v>
      </c>
      <c r="T337" s="15">
        <v>0.84160000000000001</v>
      </c>
      <c r="U337" s="19">
        <v>38708.6</v>
      </c>
      <c r="V337" s="7">
        <v>4.383</v>
      </c>
      <c r="W337" s="7">
        <v>0</v>
      </c>
      <c r="X337" s="7">
        <v>43.03</v>
      </c>
      <c r="Y337" s="15">
        <v>2.3045</v>
      </c>
      <c r="Z337" s="7">
        <v>11.698</v>
      </c>
      <c r="AA337" s="7">
        <v>592.20000000000005</v>
      </c>
      <c r="AB337" s="15">
        <v>0.43280000000000002</v>
      </c>
      <c r="AC337" s="15">
        <v>0.3049</v>
      </c>
      <c r="AD337" s="7">
        <v>4.2409999999999997</v>
      </c>
      <c r="AE337" s="7">
        <v>87.53</v>
      </c>
      <c r="AF337" s="7">
        <v>95.5</v>
      </c>
      <c r="AG337" s="19">
        <v>101009.2</v>
      </c>
      <c r="AH337" s="19">
        <v>1195.5</v>
      </c>
      <c r="AI337" s="19">
        <v>31066.400000000001</v>
      </c>
      <c r="AJ337" s="7">
        <v>1.7829999999999999</v>
      </c>
      <c r="AK337" s="19">
        <v>7622.9</v>
      </c>
      <c r="AL337" s="19">
        <v>514.5</v>
      </c>
      <c r="AM337" s="19">
        <v>18792.5</v>
      </c>
      <c r="AN337" s="19">
        <v>4270.8999999999996</v>
      </c>
      <c r="AO337" s="19">
        <v>85.5</v>
      </c>
      <c r="AP337" s="5"/>
    </row>
    <row r="338" spans="1:42" x14ac:dyDescent="0.3">
      <c r="A338" s="1" t="s">
        <v>403</v>
      </c>
      <c r="B338" s="1" t="s">
        <v>51</v>
      </c>
      <c r="C338" s="1" t="s">
        <v>52</v>
      </c>
      <c r="D338" s="1" t="s">
        <v>53</v>
      </c>
      <c r="E338" s="1" t="s">
        <v>54</v>
      </c>
      <c r="F338" s="1" t="s">
        <v>0</v>
      </c>
      <c r="G338" s="1" t="s">
        <v>268</v>
      </c>
      <c r="H338" s="1" t="s">
        <v>181</v>
      </c>
      <c r="I338" s="7">
        <v>5.1689999999999996</v>
      </c>
      <c r="J338" s="7">
        <v>17.079000000000001</v>
      </c>
      <c r="K338" s="11">
        <v>0.22770000000000001</v>
      </c>
      <c r="L338" s="7">
        <v>16.315999999999999</v>
      </c>
      <c r="M338" s="7">
        <v>3.6070000000000002</v>
      </c>
      <c r="N338" s="7">
        <v>1.593</v>
      </c>
      <c r="O338" s="7">
        <v>1.5780000000000001</v>
      </c>
      <c r="P338" s="7">
        <v>28.559000000000001</v>
      </c>
      <c r="Q338" s="7">
        <v>9.2710000000000008</v>
      </c>
      <c r="R338" s="7">
        <v>9.2759999999999998</v>
      </c>
      <c r="S338" s="7">
        <v>2.6720000000000002</v>
      </c>
      <c r="T338" s="15">
        <v>1.0266</v>
      </c>
      <c r="U338" s="19">
        <v>38072.1</v>
      </c>
      <c r="V338" s="7">
        <v>4.16</v>
      </c>
      <c r="W338" s="7">
        <v>0</v>
      </c>
      <c r="X338" s="7">
        <v>43.5</v>
      </c>
      <c r="Y338" s="15">
        <v>1.1054999999999999</v>
      </c>
      <c r="Z338" s="7">
        <v>11.78</v>
      </c>
      <c r="AA338" s="7">
        <v>503.3</v>
      </c>
      <c r="AB338" s="15">
        <v>0.39689999999999998</v>
      </c>
      <c r="AC338" s="15">
        <v>0.43080000000000002</v>
      </c>
      <c r="AD338" s="7">
        <v>4.5940000000000003</v>
      </c>
      <c r="AE338" s="7">
        <v>103.64</v>
      </c>
      <c r="AF338" s="7">
        <v>108.9</v>
      </c>
      <c r="AG338" s="19">
        <v>95376.3</v>
      </c>
      <c r="AH338" s="19">
        <v>1713.7</v>
      </c>
      <c r="AI338" s="19">
        <v>26065.7</v>
      </c>
      <c r="AJ338" s="7">
        <v>2.9049999999999998</v>
      </c>
      <c r="AK338" s="19">
        <v>8588</v>
      </c>
      <c r="AL338" s="19">
        <v>557.1</v>
      </c>
      <c r="AM338" s="19">
        <v>13806.1</v>
      </c>
      <c r="AN338" s="19">
        <v>4205</v>
      </c>
      <c r="AO338" s="19">
        <v>91.4</v>
      </c>
      <c r="AP338" s="5"/>
    </row>
    <row r="339" spans="1:42" x14ac:dyDescent="0.3">
      <c r="A339" s="1" t="s">
        <v>404</v>
      </c>
      <c r="B339" s="1" t="s">
        <v>51</v>
      </c>
      <c r="C339" s="1" t="s">
        <v>52</v>
      </c>
      <c r="D339" s="1" t="s">
        <v>53</v>
      </c>
      <c r="E339" s="1" t="s">
        <v>54</v>
      </c>
      <c r="F339" s="1" t="s">
        <v>0</v>
      </c>
      <c r="G339" s="1" t="s">
        <v>268</v>
      </c>
      <c r="H339" s="1" t="s">
        <v>181</v>
      </c>
      <c r="I339" s="7">
        <v>5.4160000000000004</v>
      </c>
      <c r="J339" s="7">
        <v>20.396000000000001</v>
      </c>
      <c r="K339" s="11">
        <v>0.31640000000000001</v>
      </c>
      <c r="L339" s="7">
        <v>18.728999999999999</v>
      </c>
      <c r="M339" s="7">
        <v>4.5670000000000002</v>
      </c>
      <c r="N339" s="7">
        <v>3.488</v>
      </c>
      <c r="O339" s="7">
        <v>1.948</v>
      </c>
      <c r="P339" s="7">
        <v>38.506999999999998</v>
      </c>
      <c r="Q339" s="7">
        <v>11.648</v>
      </c>
      <c r="R339" s="7">
        <v>12.42</v>
      </c>
      <c r="S339" s="7">
        <v>3.7210000000000001</v>
      </c>
      <c r="T339" s="15">
        <v>1.1382000000000001</v>
      </c>
      <c r="U339" s="19">
        <v>40674.6</v>
      </c>
      <c r="V339" s="7">
        <v>4.4009999999999998</v>
      </c>
      <c r="W339" s="7">
        <v>0</v>
      </c>
      <c r="X339" s="7">
        <v>60.89</v>
      </c>
      <c r="Y339" s="15">
        <v>1.4773000000000001</v>
      </c>
      <c r="Z339" s="7">
        <v>13.419</v>
      </c>
      <c r="AA339" s="7">
        <v>469.4</v>
      </c>
      <c r="AB339" s="15">
        <v>0.49809999999999999</v>
      </c>
      <c r="AC339" s="15">
        <v>0.54610000000000003</v>
      </c>
      <c r="AD339" s="7">
        <v>6.2380000000000004</v>
      </c>
      <c r="AE339" s="7">
        <v>118.96</v>
      </c>
      <c r="AF339" s="7">
        <v>125</v>
      </c>
      <c r="AG339" s="19">
        <v>94678.5</v>
      </c>
      <c r="AH339" s="19">
        <v>1425.8</v>
      </c>
      <c r="AI339" s="19">
        <v>23066.2</v>
      </c>
      <c r="AJ339" s="7">
        <v>2.9590000000000001</v>
      </c>
      <c r="AK339" s="19">
        <v>11808.8</v>
      </c>
      <c r="AL339" s="19">
        <v>732.1</v>
      </c>
      <c r="AM339" s="19">
        <v>14755.6</v>
      </c>
      <c r="AN339" s="19">
        <v>3917.2</v>
      </c>
      <c r="AO339" s="19">
        <v>97.4</v>
      </c>
      <c r="AP339" s="5"/>
    </row>
    <row r="340" spans="1:42" x14ac:dyDescent="0.3">
      <c r="A340" s="1" t="s">
        <v>405</v>
      </c>
      <c r="B340" s="1" t="s">
        <v>51</v>
      </c>
      <c r="C340" s="1" t="s">
        <v>52</v>
      </c>
      <c r="D340" s="1" t="s">
        <v>53</v>
      </c>
      <c r="E340" s="1" t="s">
        <v>54</v>
      </c>
      <c r="F340" s="1" t="s">
        <v>0</v>
      </c>
      <c r="G340" s="1" t="s">
        <v>268</v>
      </c>
      <c r="H340" s="1" t="s">
        <v>181</v>
      </c>
      <c r="I340" s="7">
        <v>5.9050000000000002</v>
      </c>
      <c r="J340" s="7">
        <v>15.618</v>
      </c>
      <c r="K340" s="11">
        <v>0.22520000000000001</v>
      </c>
      <c r="L340" s="7">
        <v>17.204999999999998</v>
      </c>
      <c r="M340" s="7">
        <v>3.5219999999999998</v>
      </c>
      <c r="N340" s="7">
        <v>2.1890000000000001</v>
      </c>
      <c r="O340" s="7">
        <v>1.5189999999999999</v>
      </c>
      <c r="P340" s="7">
        <v>26.13</v>
      </c>
      <c r="Q340" s="7">
        <v>12.452</v>
      </c>
      <c r="R340" s="7">
        <v>12.175000000000001</v>
      </c>
      <c r="S340" s="7">
        <v>2.0609999999999999</v>
      </c>
      <c r="T340" s="15">
        <v>0.88400000000000001</v>
      </c>
      <c r="U340" s="19">
        <v>39376.300000000003</v>
      </c>
      <c r="V340" s="7">
        <v>3.9740000000000002</v>
      </c>
      <c r="W340" s="7">
        <v>0</v>
      </c>
      <c r="X340" s="7">
        <v>36.6</v>
      </c>
      <c r="Y340" s="15">
        <v>1.9332</v>
      </c>
      <c r="Z340" s="7">
        <v>12.259</v>
      </c>
      <c r="AA340" s="7">
        <v>594.79999999999995</v>
      </c>
      <c r="AB340" s="15">
        <v>0.41460000000000002</v>
      </c>
      <c r="AC340" s="15">
        <v>0.37980000000000003</v>
      </c>
      <c r="AD340" s="7">
        <v>4.9329999999999998</v>
      </c>
      <c r="AE340" s="7">
        <v>116.73</v>
      </c>
      <c r="AF340" s="7">
        <v>101.9</v>
      </c>
      <c r="AG340" s="19">
        <v>95585.3</v>
      </c>
      <c r="AH340" s="19">
        <v>1654</v>
      </c>
      <c r="AI340" s="19">
        <v>26882.6</v>
      </c>
      <c r="AJ340" s="7">
        <v>2.4329999999999998</v>
      </c>
      <c r="AK340" s="19">
        <v>13615.6</v>
      </c>
      <c r="AL340" s="19">
        <v>962</v>
      </c>
      <c r="AM340" s="19">
        <v>14468.7</v>
      </c>
      <c r="AN340" s="19">
        <v>4069.6</v>
      </c>
      <c r="AO340" s="19">
        <v>131.4</v>
      </c>
      <c r="AP340" s="5"/>
    </row>
    <row r="341" spans="1:42" x14ac:dyDescent="0.3">
      <c r="A341" s="1" t="s">
        <v>406</v>
      </c>
      <c r="B341" s="1" t="s">
        <v>51</v>
      </c>
      <c r="C341" s="1" t="s">
        <v>52</v>
      </c>
      <c r="D341" s="1" t="s">
        <v>53</v>
      </c>
      <c r="E341" s="1" t="s">
        <v>54</v>
      </c>
      <c r="F341" s="1" t="s">
        <v>0</v>
      </c>
      <c r="G341" s="1" t="s">
        <v>268</v>
      </c>
      <c r="H341" s="1" t="s">
        <v>181</v>
      </c>
      <c r="I341" s="7">
        <v>9.2089999999999996</v>
      </c>
      <c r="J341" s="7">
        <v>21.009</v>
      </c>
      <c r="K341" s="11">
        <v>0.30380000000000001</v>
      </c>
      <c r="L341" s="7">
        <v>21.481999999999999</v>
      </c>
      <c r="M341" s="7">
        <v>4.6589999999999998</v>
      </c>
      <c r="N341" s="7">
        <v>2.0659999999999998</v>
      </c>
      <c r="O341" s="7">
        <v>2.101</v>
      </c>
      <c r="P341" s="7">
        <v>29.838000000000001</v>
      </c>
      <c r="Q341" s="7">
        <v>11.551</v>
      </c>
      <c r="R341" s="7">
        <v>10.999000000000001</v>
      </c>
      <c r="S341" s="7">
        <v>1.8560000000000001</v>
      </c>
      <c r="T341" s="15">
        <v>1.1746000000000001</v>
      </c>
      <c r="U341" s="19">
        <v>43052</v>
      </c>
      <c r="V341" s="7">
        <v>4.1180000000000003</v>
      </c>
      <c r="W341" s="7">
        <v>28.38</v>
      </c>
      <c r="X341" s="7">
        <v>37.03</v>
      </c>
      <c r="Y341" s="15">
        <v>0.75539999999999996</v>
      </c>
      <c r="Z341" s="7">
        <v>11.597</v>
      </c>
      <c r="AA341" s="7">
        <v>353.1</v>
      </c>
      <c r="AB341" s="15">
        <v>0.43290000000000001</v>
      </c>
      <c r="AC341" s="15">
        <v>0.76770000000000005</v>
      </c>
      <c r="AD341" s="7">
        <v>4.8620000000000001</v>
      </c>
      <c r="AE341" s="7">
        <v>112.16</v>
      </c>
      <c r="AF341" s="7">
        <v>103.2</v>
      </c>
      <c r="AG341" s="19">
        <v>90682.6</v>
      </c>
      <c r="AH341" s="19">
        <v>1284.0999999999999</v>
      </c>
      <c r="AI341" s="19">
        <v>23638</v>
      </c>
      <c r="AJ341" s="7">
        <v>3.4449999999999998</v>
      </c>
      <c r="AK341" s="19">
        <v>11834</v>
      </c>
      <c r="AL341" s="19">
        <v>1084</v>
      </c>
      <c r="AM341" s="19">
        <v>13363.5</v>
      </c>
      <c r="AN341" s="19">
        <v>4296.3999999999996</v>
      </c>
      <c r="AO341" s="19">
        <v>92.3</v>
      </c>
      <c r="AP341" s="5"/>
    </row>
    <row r="342" spans="1:42" x14ac:dyDescent="0.3">
      <c r="A342" s="1" t="s">
        <v>407</v>
      </c>
      <c r="B342" s="1" t="s">
        <v>51</v>
      </c>
      <c r="C342" s="1" t="s">
        <v>52</v>
      </c>
      <c r="D342" s="1" t="s">
        <v>53</v>
      </c>
      <c r="E342" s="1" t="s">
        <v>54</v>
      </c>
      <c r="F342" s="1" t="s">
        <v>0</v>
      </c>
      <c r="G342" s="1" t="s">
        <v>268</v>
      </c>
      <c r="H342" s="1" t="s">
        <v>181</v>
      </c>
      <c r="I342" s="7">
        <v>7.319</v>
      </c>
      <c r="J342" s="7">
        <v>13.365</v>
      </c>
      <c r="K342" s="11">
        <v>0.25719999999999998</v>
      </c>
      <c r="L342" s="7">
        <v>17.577000000000002</v>
      </c>
      <c r="M342" s="7">
        <v>3.19</v>
      </c>
      <c r="N342" s="7">
        <v>1.8979999999999999</v>
      </c>
      <c r="O342" s="7">
        <v>1.427</v>
      </c>
      <c r="P342" s="7">
        <v>25.654</v>
      </c>
      <c r="Q342" s="7">
        <v>10.733000000000001</v>
      </c>
      <c r="R342" s="7">
        <v>13.057</v>
      </c>
      <c r="S342" s="7">
        <v>2.23</v>
      </c>
      <c r="T342" s="15">
        <v>0.84</v>
      </c>
      <c r="U342" s="19">
        <v>41142.199999999997</v>
      </c>
      <c r="V342" s="7">
        <v>4.1050000000000004</v>
      </c>
      <c r="W342" s="7">
        <v>0</v>
      </c>
      <c r="X342" s="7">
        <v>43.43</v>
      </c>
      <c r="Y342" s="15">
        <v>1.9537</v>
      </c>
      <c r="Z342" s="7">
        <v>12.858000000000001</v>
      </c>
      <c r="AA342" s="7">
        <v>553.70000000000005</v>
      </c>
      <c r="AB342" s="15">
        <v>0.40560000000000002</v>
      </c>
      <c r="AC342" s="15">
        <v>0.49340000000000001</v>
      </c>
      <c r="AD342" s="7">
        <v>4.4409999999999998</v>
      </c>
      <c r="AE342" s="7">
        <v>115.44</v>
      </c>
      <c r="AF342" s="7">
        <v>91.1</v>
      </c>
      <c r="AG342" s="19">
        <v>92592.6</v>
      </c>
      <c r="AH342" s="19">
        <v>1368.8</v>
      </c>
      <c r="AI342" s="19">
        <v>24498.3</v>
      </c>
      <c r="AJ342" s="7">
        <v>2.4060000000000001</v>
      </c>
      <c r="AK342" s="19">
        <v>9664.4</v>
      </c>
      <c r="AL342" s="19">
        <v>559</v>
      </c>
      <c r="AM342" s="19">
        <v>13327.1</v>
      </c>
      <c r="AN342" s="19">
        <v>3889.9</v>
      </c>
      <c r="AO342" s="19">
        <v>134.6</v>
      </c>
      <c r="AP342" s="5"/>
    </row>
    <row r="343" spans="1:42" x14ac:dyDescent="0.3">
      <c r="A343" s="1" t="s">
        <v>408</v>
      </c>
      <c r="B343" s="1" t="s">
        <v>51</v>
      </c>
      <c r="C343" s="1" t="s">
        <v>52</v>
      </c>
      <c r="D343" s="1" t="s">
        <v>53</v>
      </c>
      <c r="E343" s="1" t="s">
        <v>54</v>
      </c>
      <c r="F343" s="1" t="s">
        <v>0</v>
      </c>
      <c r="G343" s="1" t="s">
        <v>268</v>
      </c>
      <c r="H343" s="1" t="s">
        <v>181</v>
      </c>
      <c r="I343" s="7">
        <v>4.83</v>
      </c>
      <c r="J343" s="7">
        <v>12.443</v>
      </c>
      <c r="K343" s="11">
        <v>0.1905</v>
      </c>
      <c r="L343" s="7">
        <v>12.271000000000001</v>
      </c>
      <c r="M343" s="7">
        <v>2.762</v>
      </c>
      <c r="N343" s="7">
        <v>1.3779999999999999</v>
      </c>
      <c r="O343" s="7">
        <v>1.2210000000000001</v>
      </c>
      <c r="P343" s="7">
        <v>22.338000000000001</v>
      </c>
      <c r="Q343" s="7">
        <v>12.478</v>
      </c>
      <c r="R343" s="7">
        <v>11.946999999999999</v>
      </c>
      <c r="S343" s="7">
        <v>2.6320000000000001</v>
      </c>
      <c r="T343" s="15">
        <v>0.78790000000000004</v>
      </c>
      <c r="U343" s="19">
        <v>34967.300000000003</v>
      </c>
      <c r="V343" s="7">
        <v>3.6669999999999998</v>
      </c>
      <c r="W343" s="7">
        <v>0</v>
      </c>
      <c r="X343" s="7">
        <v>42.99</v>
      </c>
      <c r="Y343" s="15">
        <v>2.5186999999999999</v>
      </c>
      <c r="Z343" s="7">
        <v>12.51</v>
      </c>
      <c r="AA343" s="7">
        <v>491.8</v>
      </c>
      <c r="AB343" s="15">
        <v>0.38080000000000003</v>
      </c>
      <c r="AC343" s="15">
        <v>0.32150000000000001</v>
      </c>
      <c r="AD343" s="7">
        <v>3.8639999999999999</v>
      </c>
      <c r="AE343" s="7">
        <v>102.02</v>
      </c>
      <c r="AF343" s="7">
        <v>96.7</v>
      </c>
      <c r="AG343" s="19">
        <v>86737.7</v>
      </c>
      <c r="AH343" s="19">
        <v>1074</v>
      </c>
      <c r="AI343" s="19">
        <v>24021.4</v>
      </c>
      <c r="AJ343" s="7">
        <v>2.4500000000000002</v>
      </c>
      <c r="AK343" s="19">
        <v>9315.2000000000007</v>
      </c>
      <c r="AL343" s="19">
        <v>680.8</v>
      </c>
      <c r="AM343" s="19">
        <v>13758.3</v>
      </c>
      <c r="AN343" s="19">
        <v>3704.4</v>
      </c>
      <c r="AO343" s="19">
        <v>122.8</v>
      </c>
      <c r="AP343" s="5"/>
    </row>
    <row r="344" spans="1:42" x14ac:dyDescent="0.3">
      <c r="A344" s="1" t="s">
        <v>409</v>
      </c>
      <c r="B344" s="1" t="s">
        <v>51</v>
      </c>
      <c r="C344" s="1" t="s">
        <v>52</v>
      </c>
      <c r="D344" s="1" t="s">
        <v>53</v>
      </c>
      <c r="E344" s="1" t="s">
        <v>54</v>
      </c>
      <c r="F344" s="1" t="s">
        <v>0</v>
      </c>
      <c r="G344" s="1" t="s">
        <v>268</v>
      </c>
      <c r="H344" s="1" t="s">
        <v>181</v>
      </c>
      <c r="I344" s="7">
        <v>5.3719999999999999</v>
      </c>
      <c r="J344" s="7">
        <v>14.003</v>
      </c>
      <c r="K344" s="11">
        <v>0.2034</v>
      </c>
      <c r="L344" s="7">
        <v>12.981</v>
      </c>
      <c r="M344" s="7">
        <v>3.2210000000000001</v>
      </c>
      <c r="N344" s="7">
        <v>1.377</v>
      </c>
      <c r="O344" s="7">
        <v>1.417</v>
      </c>
      <c r="P344" s="7">
        <v>25.196999999999999</v>
      </c>
      <c r="Q344" s="7">
        <v>11.88</v>
      </c>
      <c r="R344" s="7">
        <v>10.763999999999999</v>
      </c>
      <c r="S344" s="7">
        <v>1.165</v>
      </c>
      <c r="T344" s="15">
        <v>0.92900000000000005</v>
      </c>
      <c r="U344" s="19">
        <v>36857.4</v>
      </c>
      <c r="V344" s="7">
        <v>4.0869999999999997</v>
      </c>
      <c r="W344" s="7">
        <v>0</v>
      </c>
      <c r="X344" s="7">
        <v>30.99</v>
      </c>
      <c r="Y344" s="15">
        <v>1.3033999999999999</v>
      </c>
      <c r="Z344" s="7">
        <v>14.23</v>
      </c>
      <c r="AA344" s="7">
        <v>511.6</v>
      </c>
      <c r="AB344" s="15">
        <v>0.37009999999999998</v>
      </c>
      <c r="AC344" s="15">
        <v>0.44450000000000001</v>
      </c>
      <c r="AD344" s="7">
        <v>3.6669999999999998</v>
      </c>
      <c r="AE344" s="7">
        <v>110.9</v>
      </c>
      <c r="AF344" s="7">
        <v>92.2</v>
      </c>
      <c r="AG344" s="19">
        <v>87583.3</v>
      </c>
      <c r="AH344" s="19">
        <v>1506.8</v>
      </c>
      <c r="AI344" s="19">
        <v>27914.9</v>
      </c>
      <c r="AJ344" s="7">
        <v>2.4540000000000002</v>
      </c>
      <c r="AK344" s="19">
        <v>8424.1</v>
      </c>
      <c r="AL344" s="19">
        <v>803.7</v>
      </c>
      <c r="AM344" s="19">
        <v>12317.8</v>
      </c>
      <c r="AN344" s="19">
        <v>4377.1000000000004</v>
      </c>
      <c r="AO344" s="19">
        <v>98.4</v>
      </c>
      <c r="AP344" s="5"/>
    </row>
    <row r="345" spans="1:42" x14ac:dyDescent="0.3">
      <c r="A345" s="1" t="s">
        <v>410</v>
      </c>
      <c r="B345" s="1" t="s">
        <v>51</v>
      </c>
      <c r="C345" s="1" t="s">
        <v>52</v>
      </c>
      <c r="D345" s="1" t="s">
        <v>53</v>
      </c>
      <c r="E345" s="1" t="s">
        <v>54</v>
      </c>
      <c r="F345" s="1" t="s">
        <v>0</v>
      </c>
      <c r="G345" s="1" t="s">
        <v>268</v>
      </c>
      <c r="H345" s="1" t="s">
        <v>181</v>
      </c>
      <c r="I345" s="7">
        <v>5.3280000000000003</v>
      </c>
      <c r="J345" s="7">
        <v>11.765000000000001</v>
      </c>
      <c r="K345" s="11">
        <v>0.192</v>
      </c>
      <c r="L345" s="7">
        <v>10.234999999999999</v>
      </c>
      <c r="M345" s="7">
        <v>2.8210000000000002</v>
      </c>
      <c r="N345" s="7">
        <v>1.2</v>
      </c>
      <c r="O345" s="7">
        <v>1.1579999999999999</v>
      </c>
      <c r="P345" s="7">
        <v>29.050999999999998</v>
      </c>
      <c r="Q345" s="7">
        <v>24.922999999999998</v>
      </c>
      <c r="R345" s="7">
        <v>12.178000000000001</v>
      </c>
      <c r="S345" s="7">
        <v>1.123</v>
      </c>
      <c r="T345" s="15">
        <v>0.8407</v>
      </c>
      <c r="U345" s="19">
        <v>43213.599999999999</v>
      </c>
      <c r="V345" s="7">
        <v>3.7679999999999998</v>
      </c>
      <c r="W345" s="7">
        <v>0</v>
      </c>
      <c r="X345" s="7">
        <v>25.66</v>
      </c>
      <c r="Y345" s="15">
        <v>1.6036999999999999</v>
      </c>
      <c r="Z345" s="7">
        <v>13.268000000000001</v>
      </c>
      <c r="AA345" s="7">
        <v>443.3</v>
      </c>
      <c r="AB345" s="15">
        <v>0.36059999999999998</v>
      </c>
      <c r="AC345" s="15">
        <v>0.32090000000000002</v>
      </c>
      <c r="AD345" s="7">
        <v>3.7549999999999999</v>
      </c>
      <c r="AE345" s="7">
        <v>155.32</v>
      </c>
      <c r="AF345" s="7">
        <v>98.7</v>
      </c>
      <c r="AG345" s="19">
        <v>88967.5</v>
      </c>
      <c r="AH345" s="19">
        <v>1488</v>
      </c>
      <c r="AI345" s="19">
        <v>26630.7</v>
      </c>
      <c r="AJ345" s="7">
        <v>0.85699999999999998</v>
      </c>
      <c r="AK345" s="19">
        <v>3764.1</v>
      </c>
      <c r="AL345" s="19">
        <v>2915.9</v>
      </c>
      <c r="AM345" s="19">
        <v>12176.8</v>
      </c>
      <c r="AN345" s="19">
        <v>2934.5</v>
      </c>
      <c r="AO345" s="19">
        <v>103.2</v>
      </c>
      <c r="AP345" s="5"/>
    </row>
    <row r="346" spans="1:42" x14ac:dyDescent="0.3">
      <c r="A346" s="1" t="s">
        <v>411</v>
      </c>
      <c r="B346" s="1" t="s">
        <v>51</v>
      </c>
      <c r="C346" s="1" t="s">
        <v>52</v>
      </c>
      <c r="D346" s="1" t="s">
        <v>53</v>
      </c>
      <c r="E346" s="1" t="s">
        <v>54</v>
      </c>
      <c r="F346" s="1" t="s">
        <v>0</v>
      </c>
      <c r="G346" s="1" t="s">
        <v>268</v>
      </c>
      <c r="H346" s="1" t="s">
        <v>181</v>
      </c>
      <c r="I346" s="7">
        <v>4.0670000000000002</v>
      </c>
      <c r="J346" s="7">
        <v>23.7</v>
      </c>
      <c r="K346" s="11">
        <v>0.29210000000000003</v>
      </c>
      <c r="L346" s="7">
        <v>18.533999999999999</v>
      </c>
      <c r="M346" s="7">
        <v>4.1820000000000004</v>
      </c>
      <c r="N346" s="7">
        <v>2.5640000000000001</v>
      </c>
      <c r="O346" s="7">
        <v>1.9179999999999999</v>
      </c>
      <c r="P346" s="7">
        <v>46.555999999999997</v>
      </c>
      <c r="Q346" s="7">
        <v>15.308999999999999</v>
      </c>
      <c r="R346" s="7">
        <v>84.858000000000004</v>
      </c>
      <c r="S346" s="7">
        <v>1.2529999999999999</v>
      </c>
      <c r="T346" s="15">
        <v>0.94079999999999997</v>
      </c>
      <c r="U346" s="19">
        <v>46146.2</v>
      </c>
      <c r="V346" s="7">
        <v>6.407</v>
      </c>
      <c r="W346" s="7">
        <v>62.27</v>
      </c>
      <c r="X346" s="7">
        <v>57.36</v>
      </c>
      <c r="Y346" s="15">
        <v>1.5793999999999999</v>
      </c>
      <c r="Z346" s="7">
        <v>17.878</v>
      </c>
      <c r="AA346" s="7">
        <v>154</v>
      </c>
      <c r="AB346" s="15">
        <v>0.84379999999999999</v>
      </c>
      <c r="AC346" s="15">
        <v>0.47199999999999998</v>
      </c>
      <c r="AD346" s="7">
        <v>9.2050000000000001</v>
      </c>
      <c r="AE346" s="7">
        <v>335.15</v>
      </c>
      <c r="AF346" s="7">
        <v>135.69999999999999</v>
      </c>
      <c r="AG346" s="19">
        <v>103604.9</v>
      </c>
      <c r="AH346" s="19">
        <v>1397.9</v>
      </c>
      <c r="AI346" s="19">
        <v>8083.4</v>
      </c>
      <c r="AJ346" s="7">
        <v>3.2069999999999999</v>
      </c>
      <c r="AK346" s="19">
        <v>20061.3</v>
      </c>
      <c r="AL346" s="19">
        <v>293.8</v>
      </c>
      <c r="AM346" s="19">
        <v>10230.9</v>
      </c>
      <c r="AN346" s="19">
        <v>5055.3999999999996</v>
      </c>
      <c r="AO346" s="19">
        <v>114.3</v>
      </c>
      <c r="AP346" s="5"/>
    </row>
    <row r="347" spans="1:42" x14ac:dyDescent="0.3">
      <c r="A347" s="1" t="s">
        <v>412</v>
      </c>
      <c r="B347" s="1" t="s">
        <v>51</v>
      </c>
      <c r="C347" s="1" t="s">
        <v>52</v>
      </c>
      <c r="D347" s="1" t="s">
        <v>53</v>
      </c>
      <c r="E347" s="1" t="s">
        <v>54</v>
      </c>
      <c r="F347" s="1" t="s">
        <v>0</v>
      </c>
      <c r="G347" s="1" t="s">
        <v>268</v>
      </c>
      <c r="H347" s="1" t="s">
        <v>181</v>
      </c>
      <c r="I347" s="7">
        <v>3.3069999999999999</v>
      </c>
      <c r="J347" s="7">
        <v>18.303000000000001</v>
      </c>
      <c r="K347" s="11">
        <v>0.1759</v>
      </c>
      <c r="L347" s="7">
        <v>14.436</v>
      </c>
      <c r="M347" s="7">
        <v>3.004</v>
      </c>
      <c r="N347" s="7">
        <v>1.855</v>
      </c>
      <c r="O347" s="7">
        <v>1.1850000000000001</v>
      </c>
      <c r="P347" s="7">
        <v>35.718000000000004</v>
      </c>
      <c r="Q347" s="7">
        <v>11.565</v>
      </c>
      <c r="R347" s="7">
        <v>11.638999999999999</v>
      </c>
      <c r="S347" s="7">
        <v>1.782</v>
      </c>
      <c r="T347" s="15">
        <v>0.84279999999999999</v>
      </c>
      <c r="U347" s="19">
        <v>42469.8</v>
      </c>
      <c r="V347" s="7">
        <v>3.8879999999999999</v>
      </c>
      <c r="W347" s="7">
        <v>0</v>
      </c>
      <c r="X347" s="7">
        <v>39.22</v>
      </c>
      <c r="Y347" s="15">
        <v>1.3169</v>
      </c>
      <c r="Z347" s="7">
        <v>11.288</v>
      </c>
      <c r="AA347" s="7">
        <v>508.5</v>
      </c>
      <c r="AB347" s="15">
        <v>0.39460000000000001</v>
      </c>
      <c r="AC347" s="15">
        <v>0.34139999999999998</v>
      </c>
      <c r="AD347" s="7">
        <v>6.274</v>
      </c>
      <c r="AE347" s="7">
        <v>115.47</v>
      </c>
      <c r="AF347" s="7">
        <v>101.6</v>
      </c>
      <c r="AG347" s="19">
        <v>88140.4</v>
      </c>
      <c r="AH347" s="19">
        <v>1282</v>
      </c>
      <c r="AI347" s="19">
        <v>28518.5</v>
      </c>
      <c r="AJ347" s="7">
        <v>1.996</v>
      </c>
      <c r="AK347" s="19">
        <v>10916</v>
      </c>
      <c r="AL347" s="19">
        <v>795.4</v>
      </c>
      <c r="AM347" s="19">
        <v>15294.2</v>
      </c>
      <c r="AN347" s="19">
        <v>3389.7</v>
      </c>
      <c r="AO347" s="19">
        <v>116.6</v>
      </c>
      <c r="AP347" s="5"/>
    </row>
    <row r="348" spans="1:42" x14ac:dyDescent="0.3">
      <c r="A348" s="1" t="s">
        <v>413</v>
      </c>
      <c r="B348" s="1" t="s">
        <v>51</v>
      </c>
      <c r="C348" s="1" t="s">
        <v>52</v>
      </c>
      <c r="D348" s="1" t="s">
        <v>53</v>
      </c>
      <c r="E348" s="1" t="s">
        <v>54</v>
      </c>
      <c r="F348" s="1" t="s">
        <v>0</v>
      </c>
      <c r="G348" s="1" t="s">
        <v>268</v>
      </c>
      <c r="H348" s="1" t="s">
        <v>181</v>
      </c>
      <c r="I348" s="7">
        <v>6.7380000000000004</v>
      </c>
      <c r="J348" s="7">
        <v>15.669</v>
      </c>
      <c r="K348" s="11">
        <v>0.223</v>
      </c>
      <c r="L348" s="7">
        <v>17.503</v>
      </c>
      <c r="M348" s="7">
        <v>3.4889999999999999</v>
      </c>
      <c r="N348" s="7">
        <v>1.4970000000000001</v>
      </c>
      <c r="O348" s="7">
        <v>1.4730000000000001</v>
      </c>
      <c r="P348" s="7">
        <v>30.512</v>
      </c>
      <c r="Q348" s="7">
        <v>12.058</v>
      </c>
      <c r="R348" s="7">
        <v>12.029</v>
      </c>
      <c r="S348" s="7">
        <v>1.95</v>
      </c>
      <c r="T348" s="15">
        <v>0.94020000000000004</v>
      </c>
      <c r="U348" s="19">
        <v>33629.599999999999</v>
      </c>
      <c r="V348" s="7">
        <v>4.0869999999999997</v>
      </c>
      <c r="W348" s="7">
        <v>0</v>
      </c>
      <c r="X348" s="7">
        <v>36.97</v>
      </c>
      <c r="Y348" s="15">
        <v>1.3367</v>
      </c>
      <c r="Z348" s="7">
        <v>12.79</v>
      </c>
      <c r="AA348" s="7">
        <v>492.6</v>
      </c>
      <c r="AB348" s="15">
        <v>0.4224</v>
      </c>
      <c r="AC348" s="15">
        <v>0.42699999999999999</v>
      </c>
      <c r="AD348" s="7">
        <v>4.4379999999999997</v>
      </c>
      <c r="AE348" s="7">
        <v>117.85</v>
      </c>
      <c r="AF348" s="7">
        <v>138.30000000000001</v>
      </c>
      <c r="AG348" s="19">
        <v>93720.5</v>
      </c>
      <c r="AH348" s="19">
        <v>1542</v>
      </c>
      <c r="AI348" s="19">
        <v>20950.2</v>
      </c>
      <c r="AJ348" s="7">
        <v>2.3519999999999999</v>
      </c>
      <c r="AK348" s="19">
        <v>10620.1</v>
      </c>
      <c r="AL348" s="19">
        <v>877.7</v>
      </c>
      <c r="AM348" s="19">
        <v>10645.3</v>
      </c>
      <c r="AN348" s="19">
        <v>4237.2</v>
      </c>
      <c r="AO348" s="19">
        <v>99.3</v>
      </c>
      <c r="AP348" s="5"/>
    </row>
    <row r="349" spans="1:42" x14ac:dyDescent="0.3">
      <c r="A349" s="1" t="s">
        <v>414</v>
      </c>
      <c r="B349" s="1" t="s">
        <v>51</v>
      </c>
      <c r="C349" s="1" t="s">
        <v>52</v>
      </c>
      <c r="D349" s="1" t="s">
        <v>53</v>
      </c>
      <c r="E349" s="1" t="s">
        <v>54</v>
      </c>
      <c r="F349" s="1" t="s">
        <v>0</v>
      </c>
      <c r="G349" s="1" t="s">
        <v>268</v>
      </c>
      <c r="H349" s="1" t="s">
        <v>181</v>
      </c>
      <c r="I349" s="7">
        <v>5.4630000000000001</v>
      </c>
      <c r="J349" s="7">
        <v>12.278</v>
      </c>
      <c r="K349" s="11">
        <v>0.19769999999999999</v>
      </c>
      <c r="L349" s="7">
        <v>12.222</v>
      </c>
      <c r="M349" s="7">
        <v>3.0209999999999999</v>
      </c>
      <c r="N349" s="7">
        <v>1.663</v>
      </c>
      <c r="O349" s="7">
        <v>1.3620000000000001</v>
      </c>
      <c r="P349" s="7">
        <v>27.547999999999998</v>
      </c>
      <c r="Q349" s="7">
        <v>12.89</v>
      </c>
      <c r="R349" s="7">
        <v>13.111000000000001</v>
      </c>
      <c r="S349" s="7">
        <v>1.675</v>
      </c>
      <c r="T349" s="15">
        <v>0.8115</v>
      </c>
      <c r="U349" s="19">
        <v>34936.1</v>
      </c>
      <c r="V349" s="7">
        <v>4.617</v>
      </c>
      <c r="W349" s="7">
        <v>0</v>
      </c>
      <c r="X349" s="7">
        <v>36.869999999999997</v>
      </c>
      <c r="Y349" s="15">
        <v>0.70289999999999997</v>
      </c>
      <c r="Z349" s="7">
        <v>13.526</v>
      </c>
      <c r="AA349" s="7">
        <v>425.2</v>
      </c>
      <c r="AB349" s="15">
        <v>0.46100000000000002</v>
      </c>
      <c r="AC349" s="15">
        <v>0.38190000000000002</v>
      </c>
      <c r="AD349" s="7">
        <v>4.1500000000000004</v>
      </c>
      <c r="AE349" s="7">
        <v>153.51</v>
      </c>
      <c r="AF349" s="7">
        <v>131.80000000000001</v>
      </c>
      <c r="AG349" s="19">
        <v>93245.6</v>
      </c>
      <c r="AH349" s="19">
        <v>1921.3</v>
      </c>
      <c r="AI349" s="19">
        <v>22535.7</v>
      </c>
      <c r="AJ349" s="7">
        <v>1.833</v>
      </c>
      <c r="AK349" s="19">
        <v>7510.8</v>
      </c>
      <c r="AL349" s="19">
        <v>1246</v>
      </c>
      <c r="AM349" s="19">
        <v>10870.3</v>
      </c>
      <c r="AN349" s="19">
        <v>3618.1</v>
      </c>
      <c r="AO349" s="19">
        <v>80.5</v>
      </c>
      <c r="AP349" s="5"/>
    </row>
    <row r="350" spans="1:42" x14ac:dyDescent="0.3">
      <c r="A350" s="1" t="s">
        <v>415</v>
      </c>
      <c r="B350" s="1" t="s">
        <v>51</v>
      </c>
      <c r="C350" s="1" t="s">
        <v>52</v>
      </c>
      <c r="D350" s="1" t="s">
        <v>53</v>
      </c>
      <c r="E350" s="1" t="s">
        <v>54</v>
      </c>
      <c r="F350" s="1" t="s">
        <v>0</v>
      </c>
      <c r="G350" s="1" t="s">
        <v>268</v>
      </c>
      <c r="H350" s="1" t="s">
        <v>181</v>
      </c>
      <c r="I350" s="7">
        <v>4.8419999999999996</v>
      </c>
      <c r="J350" s="7">
        <v>18.143999999999998</v>
      </c>
      <c r="K350" s="11">
        <v>0.29320000000000002</v>
      </c>
      <c r="L350" s="7">
        <v>17.497</v>
      </c>
      <c r="M350" s="7">
        <v>4.3869999999999996</v>
      </c>
      <c r="N350" s="7">
        <v>2.2879999999999998</v>
      </c>
      <c r="O350" s="7">
        <v>1.905</v>
      </c>
      <c r="P350" s="7">
        <v>70.563000000000002</v>
      </c>
      <c r="Q350" s="7">
        <v>24.32</v>
      </c>
      <c r="R350" s="7">
        <v>9.1170000000000009</v>
      </c>
      <c r="S350" s="7">
        <v>1.944</v>
      </c>
      <c r="T350" s="15">
        <v>1.1574</v>
      </c>
      <c r="U350" s="19">
        <v>37043.4</v>
      </c>
      <c r="V350" s="7">
        <v>3.944</v>
      </c>
      <c r="W350" s="7">
        <v>0</v>
      </c>
      <c r="X350" s="7">
        <v>31.3</v>
      </c>
      <c r="Y350" s="15">
        <v>0.82969999999999999</v>
      </c>
      <c r="Z350" s="7">
        <v>11.374000000000001</v>
      </c>
      <c r="AA350" s="7">
        <v>395.1</v>
      </c>
      <c r="AB350" s="15">
        <v>0.40410000000000001</v>
      </c>
      <c r="AC350" s="15">
        <v>0.73980000000000001</v>
      </c>
      <c r="AD350" s="7">
        <v>4.407</v>
      </c>
      <c r="AE350" s="7">
        <v>132</v>
      </c>
      <c r="AF350" s="7">
        <v>112.9</v>
      </c>
      <c r="AG350" s="19">
        <v>90483.1</v>
      </c>
      <c r="AH350" s="19">
        <v>984.3</v>
      </c>
      <c r="AI350" s="19">
        <v>24058.5</v>
      </c>
      <c r="AJ350" s="7">
        <v>3.258</v>
      </c>
      <c r="AK350" s="19">
        <v>7557.4</v>
      </c>
      <c r="AL350" s="19">
        <v>1785.1</v>
      </c>
      <c r="AM350" s="19">
        <v>13827.2</v>
      </c>
      <c r="AN350" s="19">
        <v>3370.2</v>
      </c>
      <c r="AO350" s="19">
        <v>97.4</v>
      </c>
      <c r="AP350" s="5"/>
    </row>
    <row r="351" spans="1:42" x14ac:dyDescent="0.3">
      <c r="A351" s="1" t="s">
        <v>416</v>
      </c>
      <c r="B351" s="1" t="s">
        <v>51</v>
      </c>
      <c r="C351" s="1" t="s">
        <v>52</v>
      </c>
      <c r="D351" s="1" t="s">
        <v>53</v>
      </c>
      <c r="E351" s="1" t="s">
        <v>54</v>
      </c>
      <c r="F351" s="1" t="s">
        <v>0</v>
      </c>
      <c r="G351" s="1" t="s">
        <v>268</v>
      </c>
      <c r="H351" s="1" t="s">
        <v>181</v>
      </c>
      <c r="I351" s="7">
        <v>8.1630000000000003</v>
      </c>
      <c r="J351" s="7">
        <v>18.305</v>
      </c>
      <c r="K351" s="11">
        <v>0.28899999999999998</v>
      </c>
      <c r="L351" s="7">
        <v>15.962</v>
      </c>
      <c r="M351" s="7">
        <v>4.1749999999999998</v>
      </c>
      <c r="N351" s="7">
        <v>1.355</v>
      </c>
      <c r="O351" s="7">
        <v>1.7809999999999999</v>
      </c>
      <c r="P351" s="7">
        <v>25.446000000000002</v>
      </c>
      <c r="Q351" s="7">
        <v>11.651999999999999</v>
      </c>
      <c r="R351" s="7">
        <v>10.866</v>
      </c>
      <c r="S351" s="7">
        <v>1.774</v>
      </c>
      <c r="T351" s="15">
        <v>1.0946</v>
      </c>
      <c r="U351" s="19">
        <v>45443.7</v>
      </c>
      <c r="V351" s="7">
        <v>4.032</v>
      </c>
      <c r="W351" s="7">
        <v>0</v>
      </c>
      <c r="X351" s="7">
        <v>21.82</v>
      </c>
      <c r="Y351" s="15">
        <v>0.86939999999999995</v>
      </c>
      <c r="Z351" s="7">
        <v>13.122</v>
      </c>
      <c r="AA351" s="7">
        <v>445.7</v>
      </c>
      <c r="AB351" s="15">
        <v>0.40679999999999999</v>
      </c>
      <c r="AC351" s="15">
        <v>0.6</v>
      </c>
      <c r="AD351" s="7">
        <v>4.2560000000000002</v>
      </c>
      <c r="AE351" s="7">
        <v>108.3</v>
      </c>
      <c r="AF351" s="7">
        <v>103.4</v>
      </c>
      <c r="AG351" s="19">
        <v>95046.2</v>
      </c>
      <c r="AH351" s="19">
        <v>1645.8</v>
      </c>
      <c r="AI351" s="19">
        <v>26748.9</v>
      </c>
      <c r="AJ351" s="7">
        <v>3.7090000000000001</v>
      </c>
      <c r="AK351" s="19">
        <v>11123</v>
      </c>
      <c r="AL351" s="19">
        <v>790.7</v>
      </c>
      <c r="AM351" s="19">
        <v>13731.3</v>
      </c>
      <c r="AN351" s="19">
        <v>4156.3999999999996</v>
      </c>
      <c r="AO351" s="19">
        <v>111.9</v>
      </c>
      <c r="AP351" s="5"/>
    </row>
    <row r="352" spans="1:42" x14ac:dyDescent="0.3">
      <c r="A352" s="1" t="s">
        <v>417</v>
      </c>
      <c r="B352" s="1" t="s">
        <v>51</v>
      </c>
      <c r="C352" s="1" t="s">
        <v>52</v>
      </c>
      <c r="D352" s="1" t="s">
        <v>53</v>
      </c>
      <c r="E352" s="1" t="s">
        <v>54</v>
      </c>
      <c r="F352" s="1" t="s">
        <v>0</v>
      </c>
      <c r="G352" s="1" t="s">
        <v>268</v>
      </c>
      <c r="H352" s="1" t="s">
        <v>181</v>
      </c>
      <c r="I352" s="7">
        <v>4.1719999999999997</v>
      </c>
      <c r="J352" s="7">
        <v>15.093</v>
      </c>
      <c r="K352" s="11">
        <v>0.2019</v>
      </c>
      <c r="L352" s="7">
        <v>13.884</v>
      </c>
      <c r="M352" s="7">
        <v>3.3940000000000001</v>
      </c>
      <c r="N352" s="7">
        <v>1.6850000000000001</v>
      </c>
      <c r="O352" s="7">
        <v>1.3680000000000001</v>
      </c>
      <c r="P352" s="7">
        <v>38.295999999999999</v>
      </c>
      <c r="Q352" s="7">
        <v>20.303000000000001</v>
      </c>
      <c r="R352" s="7">
        <v>12.577999999999999</v>
      </c>
      <c r="S352" s="7">
        <v>3.8069999999999999</v>
      </c>
      <c r="T352" s="15">
        <v>0.8952</v>
      </c>
      <c r="U352" s="19">
        <v>41064.9</v>
      </c>
      <c r="V352" s="7">
        <v>4.1340000000000003</v>
      </c>
      <c r="W352" s="7">
        <v>0</v>
      </c>
      <c r="X352" s="7">
        <v>61</v>
      </c>
      <c r="Y352" s="15">
        <v>1.7139</v>
      </c>
      <c r="Z352" s="7">
        <v>12.693</v>
      </c>
      <c r="AA352" s="7">
        <v>421</v>
      </c>
      <c r="AB352" s="15">
        <v>0.43340000000000001</v>
      </c>
      <c r="AC352" s="15">
        <v>0.33250000000000002</v>
      </c>
      <c r="AD352" s="7">
        <v>5.5910000000000002</v>
      </c>
      <c r="AE352" s="7">
        <v>144.55000000000001</v>
      </c>
      <c r="AF352" s="7">
        <v>89.7</v>
      </c>
      <c r="AG352" s="19">
        <v>96865.5</v>
      </c>
      <c r="AH352" s="19">
        <v>1606.5</v>
      </c>
      <c r="AI352" s="19">
        <v>25562.2</v>
      </c>
      <c r="AJ352" s="7">
        <v>1.4410000000000001</v>
      </c>
      <c r="AK352" s="19">
        <v>15413.5</v>
      </c>
      <c r="AL352" s="19">
        <v>1984.1</v>
      </c>
      <c r="AM352" s="19">
        <v>15434.2</v>
      </c>
      <c r="AN352" s="19">
        <v>2860.5</v>
      </c>
      <c r="AO352" s="19">
        <v>113.5</v>
      </c>
      <c r="AP352" s="5"/>
    </row>
    <row r="353" spans="1:42" x14ac:dyDescent="0.3">
      <c r="A353" s="1" t="s">
        <v>418</v>
      </c>
      <c r="B353" s="1" t="s">
        <v>51</v>
      </c>
      <c r="C353" s="1" t="s">
        <v>52</v>
      </c>
      <c r="D353" s="1" t="s">
        <v>53</v>
      </c>
      <c r="E353" s="1" t="s">
        <v>54</v>
      </c>
      <c r="F353" s="1" t="s">
        <v>0</v>
      </c>
      <c r="G353" s="1" t="s">
        <v>268</v>
      </c>
      <c r="H353" s="1" t="s">
        <v>181</v>
      </c>
      <c r="I353" s="7">
        <v>5.9180000000000001</v>
      </c>
      <c r="J353" s="7">
        <v>13.736000000000001</v>
      </c>
      <c r="K353" s="11">
        <v>0.1918</v>
      </c>
      <c r="L353" s="7">
        <v>12.709</v>
      </c>
      <c r="M353" s="7">
        <v>3.024</v>
      </c>
      <c r="N353" s="7">
        <v>1.4239999999999999</v>
      </c>
      <c r="O353" s="7">
        <v>1.3169999999999999</v>
      </c>
      <c r="P353" s="7">
        <v>27.245999999999999</v>
      </c>
      <c r="Q353" s="7">
        <v>15.132999999999999</v>
      </c>
      <c r="R353" s="7">
        <v>13.689</v>
      </c>
      <c r="S353" s="7">
        <v>1.6679999999999999</v>
      </c>
      <c r="T353" s="15">
        <v>0.89480000000000004</v>
      </c>
      <c r="U353" s="19">
        <v>42384.5</v>
      </c>
      <c r="V353" s="7">
        <v>3.87</v>
      </c>
      <c r="W353" s="7">
        <v>0</v>
      </c>
      <c r="X353" s="7">
        <v>31.72</v>
      </c>
      <c r="Y353" s="15">
        <v>1.4027000000000001</v>
      </c>
      <c r="Z353" s="7">
        <v>13.073</v>
      </c>
      <c r="AA353" s="7">
        <v>534.1</v>
      </c>
      <c r="AB353" s="15">
        <v>0.39829999999999999</v>
      </c>
      <c r="AC353" s="15">
        <v>0.36109999999999998</v>
      </c>
      <c r="AD353" s="7">
        <v>3.9590000000000001</v>
      </c>
      <c r="AE353" s="7">
        <v>105.78</v>
      </c>
      <c r="AF353" s="7">
        <v>107.6</v>
      </c>
      <c r="AG353" s="19">
        <v>98590.1</v>
      </c>
      <c r="AH353" s="19">
        <v>1570.3</v>
      </c>
      <c r="AI353" s="19">
        <v>28053.200000000001</v>
      </c>
      <c r="AJ353" s="7">
        <v>2.407</v>
      </c>
      <c r="AK353" s="19">
        <v>9968.7000000000007</v>
      </c>
      <c r="AL353" s="19">
        <v>900.8</v>
      </c>
      <c r="AM353" s="19">
        <v>13756.8</v>
      </c>
      <c r="AN353" s="19">
        <v>3859.5</v>
      </c>
      <c r="AO353" s="19">
        <v>113</v>
      </c>
      <c r="AP353" s="5"/>
    </row>
    <row r="354" spans="1:42" x14ac:dyDescent="0.3">
      <c r="A354" s="1" t="s">
        <v>419</v>
      </c>
      <c r="B354" s="1" t="s">
        <v>51</v>
      </c>
      <c r="C354" s="1" t="s">
        <v>52</v>
      </c>
      <c r="D354" s="1" t="s">
        <v>53</v>
      </c>
      <c r="E354" s="1" t="s">
        <v>54</v>
      </c>
      <c r="F354" s="1" t="s">
        <v>0</v>
      </c>
      <c r="G354" s="1" t="s">
        <v>268</v>
      </c>
      <c r="H354" s="1" t="s">
        <v>181</v>
      </c>
      <c r="I354" s="7">
        <v>5.0309999999999997</v>
      </c>
      <c r="J354" s="7">
        <v>12.68</v>
      </c>
      <c r="K354" s="11">
        <v>0.1946</v>
      </c>
      <c r="L354" s="7">
        <v>13.661</v>
      </c>
      <c r="M354" s="7">
        <v>2.8879999999999999</v>
      </c>
      <c r="N354" s="7">
        <v>1.2849999999999999</v>
      </c>
      <c r="O354" s="7">
        <v>1.3280000000000001</v>
      </c>
      <c r="P354" s="7">
        <v>27.463000000000001</v>
      </c>
      <c r="Q354" s="7">
        <v>12.698</v>
      </c>
      <c r="R354" s="7">
        <v>8.1270000000000007</v>
      </c>
      <c r="S354" s="7">
        <v>2.1360000000000001</v>
      </c>
      <c r="T354" s="15">
        <v>0.90229999999999999</v>
      </c>
      <c r="U354" s="19">
        <v>39877</v>
      </c>
      <c r="V354" s="7">
        <v>4.0960000000000001</v>
      </c>
      <c r="W354" s="7">
        <v>0</v>
      </c>
      <c r="X354" s="7">
        <v>41.17</v>
      </c>
      <c r="Y354" s="15">
        <v>1.0336000000000001</v>
      </c>
      <c r="Z354" s="7">
        <v>11.334</v>
      </c>
      <c r="AA354" s="7">
        <v>534.6</v>
      </c>
      <c r="AB354" s="15">
        <v>0.44869999999999999</v>
      </c>
      <c r="AC354" s="15">
        <v>0.33090000000000003</v>
      </c>
      <c r="AD354" s="7">
        <v>4.1909999999999998</v>
      </c>
      <c r="AE354" s="7">
        <v>92.82</v>
      </c>
      <c r="AF354" s="7">
        <v>101.8</v>
      </c>
      <c r="AG354" s="19">
        <v>97878.8</v>
      </c>
      <c r="AH354" s="19">
        <v>1282.8</v>
      </c>
      <c r="AI354" s="19">
        <v>28572.400000000001</v>
      </c>
      <c r="AJ354" s="7">
        <v>1.837</v>
      </c>
      <c r="AK354" s="19">
        <v>9822.7999999999993</v>
      </c>
      <c r="AL354" s="19">
        <v>1089.2</v>
      </c>
      <c r="AM354" s="19">
        <v>16301.9</v>
      </c>
      <c r="AN354" s="19">
        <v>2809.1</v>
      </c>
      <c r="AO354" s="19">
        <v>88.2</v>
      </c>
      <c r="AP354" s="5"/>
    </row>
    <row r="355" spans="1:42" x14ac:dyDescent="0.3">
      <c r="A355" s="1" t="s">
        <v>420</v>
      </c>
      <c r="B355" s="1" t="s">
        <v>51</v>
      </c>
      <c r="C355" s="1" t="s">
        <v>52</v>
      </c>
      <c r="D355" s="1" t="s">
        <v>53</v>
      </c>
      <c r="E355" s="1" t="s">
        <v>54</v>
      </c>
      <c r="F355" s="1" t="s">
        <v>0</v>
      </c>
      <c r="G355" s="1" t="s">
        <v>268</v>
      </c>
      <c r="H355" s="1" t="s">
        <v>181</v>
      </c>
      <c r="I355" s="7">
        <v>5.8540000000000001</v>
      </c>
      <c r="J355" s="7">
        <v>15.474</v>
      </c>
      <c r="K355" s="11">
        <v>0.2034</v>
      </c>
      <c r="L355" s="7">
        <v>14.537000000000001</v>
      </c>
      <c r="M355" s="7">
        <v>3.2650000000000001</v>
      </c>
      <c r="N355" s="7">
        <v>1.589</v>
      </c>
      <c r="O355" s="7">
        <v>1.46</v>
      </c>
      <c r="P355" s="7">
        <v>28.462</v>
      </c>
      <c r="Q355" s="7">
        <v>19.459</v>
      </c>
      <c r="R355" s="7">
        <v>15.574</v>
      </c>
      <c r="S355" s="7">
        <v>1.956</v>
      </c>
      <c r="T355" s="15">
        <v>0.88629999999999998</v>
      </c>
      <c r="U355" s="19">
        <v>58971.8</v>
      </c>
      <c r="V355" s="7">
        <v>4.7279999999999998</v>
      </c>
      <c r="W355" s="7">
        <v>0</v>
      </c>
      <c r="X355" s="7">
        <v>35.119999999999997</v>
      </c>
      <c r="Y355" s="15">
        <v>1.0302</v>
      </c>
      <c r="Z355" s="7">
        <v>15.736000000000001</v>
      </c>
      <c r="AA355" s="7">
        <v>418.6</v>
      </c>
      <c r="AB355" s="15">
        <v>0.46250000000000002</v>
      </c>
      <c r="AC355" s="15">
        <v>0.44500000000000001</v>
      </c>
      <c r="AD355" s="7">
        <v>4.5759999999999996</v>
      </c>
      <c r="AE355" s="7">
        <v>149</v>
      </c>
      <c r="AF355" s="7">
        <v>96.8</v>
      </c>
      <c r="AG355" s="19">
        <v>113452.3</v>
      </c>
      <c r="AH355" s="19">
        <v>1150.8</v>
      </c>
      <c r="AI355" s="19">
        <v>24201.8</v>
      </c>
      <c r="AJ355" s="7">
        <v>2.0169999999999999</v>
      </c>
      <c r="AK355" s="19">
        <v>4515</v>
      </c>
      <c r="AL355" s="19">
        <v>1176.0999999999999</v>
      </c>
      <c r="AM355" s="19">
        <v>11059.8</v>
      </c>
      <c r="AN355" s="19">
        <v>3965.6</v>
      </c>
      <c r="AO355" s="19">
        <v>127.7</v>
      </c>
      <c r="AP355" s="5"/>
    </row>
    <row r="356" spans="1:42" x14ac:dyDescent="0.3">
      <c r="A356" s="1" t="s">
        <v>421</v>
      </c>
      <c r="B356" s="1" t="s">
        <v>51</v>
      </c>
      <c r="C356" s="1" t="s">
        <v>52</v>
      </c>
      <c r="D356" s="1" t="s">
        <v>53</v>
      </c>
      <c r="E356" s="1" t="s">
        <v>54</v>
      </c>
      <c r="F356" s="1" t="s">
        <v>0</v>
      </c>
      <c r="G356" s="1" t="s">
        <v>268</v>
      </c>
      <c r="H356" s="1" t="s">
        <v>181</v>
      </c>
      <c r="I356" s="7">
        <v>7.6580000000000004</v>
      </c>
      <c r="J356" s="7">
        <v>18.777999999999999</v>
      </c>
      <c r="K356" s="11">
        <v>0.25540000000000002</v>
      </c>
      <c r="L356" s="7">
        <v>18.103000000000002</v>
      </c>
      <c r="M356" s="7">
        <v>3.9209999999999998</v>
      </c>
      <c r="N356" s="7">
        <v>1.6890000000000001</v>
      </c>
      <c r="O356" s="7">
        <v>1.7330000000000001</v>
      </c>
      <c r="P356" s="7">
        <v>29.006</v>
      </c>
      <c r="Q356" s="7">
        <v>12.092000000000001</v>
      </c>
      <c r="R356" s="7">
        <v>13.593</v>
      </c>
      <c r="S356" s="7">
        <v>0.99299999999999999</v>
      </c>
      <c r="T356" s="15">
        <v>0.99109999999999998</v>
      </c>
      <c r="U356" s="19">
        <v>44181.7</v>
      </c>
      <c r="V356" s="7">
        <v>4.0030000000000001</v>
      </c>
      <c r="W356" s="7">
        <v>0</v>
      </c>
      <c r="X356" s="7">
        <v>26.28</v>
      </c>
      <c r="Y356" s="15">
        <v>0.79669999999999996</v>
      </c>
      <c r="Z356" s="7">
        <v>14.561</v>
      </c>
      <c r="AA356" s="7">
        <v>393.3</v>
      </c>
      <c r="AB356" s="15">
        <v>0.38779999999999998</v>
      </c>
      <c r="AC356" s="15">
        <v>0.4491</v>
      </c>
      <c r="AD356" s="7">
        <v>4.6959999999999997</v>
      </c>
      <c r="AE356" s="7">
        <v>87.7</v>
      </c>
      <c r="AF356" s="7">
        <v>88.2</v>
      </c>
      <c r="AG356" s="19">
        <v>87568.5</v>
      </c>
      <c r="AH356" s="19">
        <v>1250.0999999999999</v>
      </c>
      <c r="AI356" s="19">
        <v>22774.2</v>
      </c>
      <c r="AJ356" s="7">
        <v>3.214</v>
      </c>
      <c r="AK356" s="19">
        <v>8791</v>
      </c>
      <c r="AL356" s="19">
        <v>970.7</v>
      </c>
      <c r="AM356" s="19">
        <v>13175.7</v>
      </c>
      <c r="AN356" s="19">
        <v>4120.6000000000004</v>
      </c>
      <c r="AO356" s="19">
        <v>97.2</v>
      </c>
      <c r="AP356" s="5"/>
    </row>
    <row r="357" spans="1:42" x14ac:dyDescent="0.3">
      <c r="A357" s="1" t="s">
        <v>422</v>
      </c>
      <c r="B357" s="1" t="s">
        <v>51</v>
      </c>
      <c r="C357" s="1" t="s">
        <v>52</v>
      </c>
      <c r="D357" s="1" t="s">
        <v>53</v>
      </c>
      <c r="E357" s="1" t="s">
        <v>54</v>
      </c>
      <c r="F357" s="1" t="s">
        <v>0</v>
      </c>
      <c r="G357" s="1" t="s">
        <v>268</v>
      </c>
      <c r="H357" s="1" t="s">
        <v>181</v>
      </c>
      <c r="I357" s="7">
        <v>4.1440000000000001</v>
      </c>
      <c r="J357" s="7">
        <v>9.91</v>
      </c>
      <c r="K357" s="11">
        <v>0.18479999999999999</v>
      </c>
      <c r="L357" s="7">
        <v>10.425000000000001</v>
      </c>
      <c r="M357" s="7">
        <v>2.1760000000000002</v>
      </c>
      <c r="N357" s="7">
        <v>1.4630000000000001</v>
      </c>
      <c r="O357" s="7">
        <v>0.99299999999999999</v>
      </c>
      <c r="P357" s="7">
        <v>23.756</v>
      </c>
      <c r="Q357" s="7">
        <v>13.895</v>
      </c>
      <c r="R357" s="7">
        <v>10.448</v>
      </c>
      <c r="S357" s="7">
        <v>1.6779999999999999</v>
      </c>
      <c r="T357" s="15">
        <v>0.66979999999999995</v>
      </c>
      <c r="U357" s="19">
        <v>35300.9</v>
      </c>
      <c r="V357" s="7">
        <v>3.4969999999999999</v>
      </c>
      <c r="W357" s="7">
        <v>0</v>
      </c>
      <c r="X357" s="7">
        <v>38.020000000000003</v>
      </c>
      <c r="Y357" s="15">
        <v>1.6771</v>
      </c>
      <c r="Z357" s="7">
        <v>10.904999999999999</v>
      </c>
      <c r="AA357" s="7">
        <v>376.2</v>
      </c>
      <c r="AB357" s="15">
        <v>0.38159999999999999</v>
      </c>
      <c r="AC357" s="15">
        <v>0.24379999999999999</v>
      </c>
      <c r="AD357" s="7">
        <v>3.7949999999999999</v>
      </c>
      <c r="AE357" s="7">
        <v>116.52</v>
      </c>
      <c r="AF357" s="7">
        <v>101.3</v>
      </c>
      <c r="AG357" s="19">
        <v>86644.6</v>
      </c>
      <c r="AH357" s="19">
        <v>871.7</v>
      </c>
      <c r="AI357" s="19">
        <v>24168.9</v>
      </c>
      <c r="AJ357" s="7">
        <v>1.6879999999999999</v>
      </c>
      <c r="AK357" s="19">
        <v>10855.7</v>
      </c>
      <c r="AL357" s="19">
        <v>1140.5999999999999</v>
      </c>
      <c r="AM357" s="19">
        <v>14712.1</v>
      </c>
      <c r="AN357" s="19">
        <v>3499.7</v>
      </c>
      <c r="AO357" s="19">
        <v>93.4</v>
      </c>
      <c r="AP357" s="5"/>
    </row>
    <row r="358" spans="1:42" x14ac:dyDescent="0.3">
      <c r="A358" s="1" t="s">
        <v>423</v>
      </c>
      <c r="B358" s="1" t="s">
        <v>51</v>
      </c>
      <c r="C358" s="1" t="s">
        <v>52</v>
      </c>
      <c r="D358" s="1" t="s">
        <v>53</v>
      </c>
      <c r="E358" s="1" t="s">
        <v>54</v>
      </c>
      <c r="F358" s="1" t="s">
        <v>0</v>
      </c>
      <c r="G358" s="1" t="s">
        <v>268</v>
      </c>
      <c r="H358" s="1" t="s">
        <v>181</v>
      </c>
      <c r="I358" s="7">
        <v>4.8920000000000003</v>
      </c>
      <c r="J358" s="7">
        <v>11.689</v>
      </c>
      <c r="K358" s="11">
        <v>0.17319999999999999</v>
      </c>
      <c r="L358" s="7">
        <v>12.231</v>
      </c>
      <c r="M358" s="7">
        <v>2.71</v>
      </c>
      <c r="N358" s="7">
        <v>1.6719999999999999</v>
      </c>
      <c r="O358" s="7">
        <v>1.179</v>
      </c>
      <c r="P358" s="7">
        <v>24.259</v>
      </c>
      <c r="Q358" s="7">
        <v>9.9990000000000006</v>
      </c>
      <c r="R358" s="7">
        <v>11.981</v>
      </c>
      <c r="S358" s="7">
        <v>1.579</v>
      </c>
      <c r="T358" s="15">
        <v>0.78169999999999995</v>
      </c>
      <c r="U358" s="19">
        <v>38353</v>
      </c>
      <c r="V358" s="7">
        <v>4.2619999999999996</v>
      </c>
      <c r="W358" s="7">
        <v>0</v>
      </c>
      <c r="X358" s="7">
        <v>34.46</v>
      </c>
      <c r="Y358" s="15">
        <v>0.98860000000000003</v>
      </c>
      <c r="Z358" s="7">
        <v>12.52</v>
      </c>
      <c r="AA358" s="7">
        <v>416.6</v>
      </c>
      <c r="AB358" s="15">
        <v>0.41499999999999998</v>
      </c>
      <c r="AC358" s="15">
        <v>0.30020000000000002</v>
      </c>
      <c r="AD358" s="7">
        <v>5.0149999999999997</v>
      </c>
      <c r="AE358" s="7">
        <v>130.87</v>
      </c>
      <c r="AF358" s="7">
        <v>113.3</v>
      </c>
      <c r="AG358" s="19">
        <v>94063.8</v>
      </c>
      <c r="AH358" s="19">
        <v>1174.0999999999999</v>
      </c>
      <c r="AI358" s="19">
        <v>25968.1</v>
      </c>
      <c r="AJ358" s="7">
        <v>1.575</v>
      </c>
      <c r="AK358" s="19">
        <v>7478.2</v>
      </c>
      <c r="AL358" s="19">
        <v>822.5</v>
      </c>
      <c r="AM358" s="19">
        <v>14664.6</v>
      </c>
      <c r="AN358" s="19">
        <v>3886.3</v>
      </c>
      <c r="AO358" s="19">
        <v>99.3</v>
      </c>
      <c r="AP358" s="5"/>
    </row>
    <row r="359" spans="1:42" x14ac:dyDescent="0.3">
      <c r="A359" s="1" t="s">
        <v>424</v>
      </c>
      <c r="B359" s="1" t="s">
        <v>51</v>
      </c>
      <c r="C359" s="1" t="s">
        <v>52</v>
      </c>
      <c r="D359" s="1" t="s">
        <v>53</v>
      </c>
      <c r="E359" s="1" t="s">
        <v>54</v>
      </c>
      <c r="F359" s="1" t="s">
        <v>0</v>
      </c>
      <c r="G359" s="1" t="s">
        <v>268</v>
      </c>
      <c r="H359" s="1" t="s">
        <v>181</v>
      </c>
      <c r="I359" s="7">
        <v>4.9039999999999999</v>
      </c>
      <c r="J359" s="7">
        <v>14.545999999999999</v>
      </c>
      <c r="K359" s="11">
        <v>0.191</v>
      </c>
      <c r="L359" s="7">
        <v>12.555</v>
      </c>
      <c r="M359" s="7">
        <v>3.4540000000000002</v>
      </c>
      <c r="N359" s="7">
        <v>1.651</v>
      </c>
      <c r="O359" s="7">
        <v>1.286</v>
      </c>
      <c r="P359" s="7">
        <v>28.52</v>
      </c>
      <c r="Q359" s="7">
        <v>18.271999999999998</v>
      </c>
      <c r="R359" s="7">
        <v>17.013000000000002</v>
      </c>
      <c r="S359" s="7">
        <v>1.2729999999999999</v>
      </c>
      <c r="T359" s="15">
        <v>0.96140000000000003</v>
      </c>
      <c r="U359" s="19">
        <v>62824</v>
      </c>
      <c r="V359" s="7">
        <v>4.7629999999999999</v>
      </c>
      <c r="W359" s="7">
        <v>0</v>
      </c>
      <c r="X359" s="7">
        <v>26.99</v>
      </c>
      <c r="Y359" s="15">
        <v>2.2050000000000001</v>
      </c>
      <c r="Z359" s="7">
        <v>17.257000000000001</v>
      </c>
      <c r="AA359" s="7">
        <v>538.1</v>
      </c>
      <c r="AB359" s="15">
        <v>0.38279999999999997</v>
      </c>
      <c r="AC359" s="15">
        <v>0.3251</v>
      </c>
      <c r="AD359" s="7">
        <v>4.335</v>
      </c>
      <c r="AE359" s="7">
        <v>122.83</v>
      </c>
      <c r="AF359" s="7">
        <v>125.1</v>
      </c>
      <c r="AG359" s="19">
        <v>109703.6</v>
      </c>
      <c r="AH359" s="19">
        <v>1530.3</v>
      </c>
      <c r="AI359" s="19">
        <v>26608.5</v>
      </c>
      <c r="AJ359" s="7">
        <v>1.9470000000000001</v>
      </c>
      <c r="AK359" s="19">
        <v>8069.8</v>
      </c>
      <c r="AL359" s="19">
        <v>927.9</v>
      </c>
      <c r="AM359" s="19">
        <v>10759.6</v>
      </c>
      <c r="AN359" s="19">
        <v>5301.8</v>
      </c>
      <c r="AO359" s="19">
        <v>169.6</v>
      </c>
      <c r="AP359" s="5"/>
    </row>
    <row r="360" spans="1:42" x14ac:dyDescent="0.3">
      <c r="A360" s="1" t="s">
        <v>425</v>
      </c>
      <c r="B360" s="1" t="s">
        <v>51</v>
      </c>
      <c r="C360" s="1" t="s">
        <v>52</v>
      </c>
      <c r="D360" s="1" t="s">
        <v>53</v>
      </c>
      <c r="E360" s="1" t="s">
        <v>54</v>
      </c>
      <c r="F360" s="1" t="s">
        <v>0</v>
      </c>
      <c r="G360" s="1" t="s">
        <v>268</v>
      </c>
      <c r="H360" s="1" t="s">
        <v>181</v>
      </c>
      <c r="I360" s="7">
        <v>4.5</v>
      </c>
      <c r="J360" s="7">
        <v>11.281000000000001</v>
      </c>
      <c r="K360" s="11">
        <v>0.15229999999999999</v>
      </c>
      <c r="L360" s="7">
        <v>8.4529999999999994</v>
      </c>
      <c r="M360" s="7">
        <v>1.9950000000000001</v>
      </c>
      <c r="N360" s="7">
        <v>1.8540000000000001</v>
      </c>
      <c r="O360" s="7">
        <v>0.98899999999999999</v>
      </c>
      <c r="P360" s="7">
        <v>23.027000000000001</v>
      </c>
      <c r="Q360" s="7">
        <v>12.897</v>
      </c>
      <c r="R360" s="7">
        <v>11.157999999999999</v>
      </c>
      <c r="S360" s="7">
        <v>1.714</v>
      </c>
      <c r="T360" s="15">
        <v>0.60570000000000002</v>
      </c>
      <c r="U360" s="19">
        <v>39020.9</v>
      </c>
      <c r="V360" s="7">
        <v>4.6449999999999996</v>
      </c>
      <c r="W360" s="7">
        <v>0</v>
      </c>
      <c r="X360" s="7">
        <v>34.57</v>
      </c>
      <c r="Y360" s="15">
        <v>0.96779999999999999</v>
      </c>
      <c r="Z360" s="7">
        <v>11.231999999999999</v>
      </c>
      <c r="AA360" s="7">
        <v>361.7</v>
      </c>
      <c r="AB360" s="15">
        <v>0.40989999999999999</v>
      </c>
      <c r="AC360" s="15">
        <v>0.20669999999999999</v>
      </c>
      <c r="AD360" s="7">
        <v>4.7880000000000003</v>
      </c>
      <c r="AE360" s="7">
        <v>126.49</v>
      </c>
      <c r="AF360" s="7">
        <v>99.5</v>
      </c>
      <c r="AG360" s="19">
        <v>80280.600000000006</v>
      </c>
      <c r="AH360" s="19">
        <v>879.2</v>
      </c>
      <c r="AI360" s="19">
        <v>22992.7</v>
      </c>
      <c r="AJ360" s="7">
        <v>1.2470000000000001</v>
      </c>
      <c r="AK360" s="19">
        <v>8673.5</v>
      </c>
      <c r="AL360" s="19">
        <v>798.8</v>
      </c>
      <c r="AM360" s="19">
        <v>13676.1</v>
      </c>
      <c r="AN360" s="19">
        <v>3586.9</v>
      </c>
      <c r="AO360" s="19">
        <v>116.8</v>
      </c>
      <c r="AP360" s="5"/>
    </row>
    <row r="361" spans="1:42" x14ac:dyDescent="0.3">
      <c r="A361" s="1" t="s">
        <v>426</v>
      </c>
      <c r="B361" s="1" t="s">
        <v>51</v>
      </c>
      <c r="C361" s="1" t="s">
        <v>52</v>
      </c>
      <c r="D361" s="1" t="s">
        <v>53</v>
      </c>
      <c r="E361" s="1" t="s">
        <v>54</v>
      </c>
      <c r="F361" s="1" t="s">
        <v>0</v>
      </c>
      <c r="G361" s="1" t="s">
        <v>268</v>
      </c>
      <c r="H361" s="1" t="s">
        <v>181</v>
      </c>
      <c r="I361" s="7">
        <v>5.1429999999999998</v>
      </c>
      <c r="J361" s="7">
        <v>18.097000000000001</v>
      </c>
      <c r="K361" s="11">
        <v>0.29949999999999999</v>
      </c>
      <c r="L361" s="7">
        <v>16.193000000000001</v>
      </c>
      <c r="M361" s="7">
        <v>3.9260000000000002</v>
      </c>
      <c r="N361" s="7">
        <v>3.8239999999999998</v>
      </c>
      <c r="O361" s="7">
        <v>1.5369999999999999</v>
      </c>
      <c r="P361" s="7">
        <v>38.411000000000001</v>
      </c>
      <c r="Q361" s="7">
        <v>15.536</v>
      </c>
      <c r="R361" s="7">
        <v>12.419</v>
      </c>
      <c r="S361" s="7">
        <v>2.4529999999999998</v>
      </c>
      <c r="T361" s="15">
        <v>0.95040000000000002</v>
      </c>
      <c r="U361" s="19">
        <v>47113.9</v>
      </c>
      <c r="V361" s="7">
        <v>4.3040000000000003</v>
      </c>
      <c r="W361" s="7">
        <v>0</v>
      </c>
      <c r="X361" s="7">
        <v>39</v>
      </c>
      <c r="Y361" s="15">
        <v>2.0062000000000002</v>
      </c>
      <c r="Z361" s="7">
        <v>12.749000000000001</v>
      </c>
      <c r="AA361" s="7">
        <v>467.3</v>
      </c>
      <c r="AB361" s="15">
        <v>0.4748</v>
      </c>
      <c r="AC361" s="15">
        <v>0.43430000000000002</v>
      </c>
      <c r="AD361" s="7">
        <v>12.212999999999999</v>
      </c>
      <c r="AE361" s="7">
        <v>150.63</v>
      </c>
      <c r="AF361" s="7">
        <v>110.2</v>
      </c>
      <c r="AG361" s="19">
        <v>91017.7</v>
      </c>
      <c r="AH361" s="19">
        <v>1631.1</v>
      </c>
      <c r="AI361" s="19">
        <v>26699</v>
      </c>
      <c r="AJ361" s="7">
        <v>2.1440000000000001</v>
      </c>
      <c r="AK361" s="19">
        <v>7195.3</v>
      </c>
      <c r="AL361" s="19">
        <v>994.9</v>
      </c>
      <c r="AM361" s="19">
        <v>13636.1</v>
      </c>
      <c r="AN361" s="19">
        <v>3593.6</v>
      </c>
      <c r="AO361" s="19">
        <v>106.7</v>
      </c>
      <c r="AP361" s="5"/>
    </row>
    <row r="362" spans="1:42" x14ac:dyDescent="0.3">
      <c r="A362" s="1" t="s">
        <v>427</v>
      </c>
      <c r="B362" s="1" t="s">
        <v>51</v>
      </c>
      <c r="C362" s="1" t="s">
        <v>52</v>
      </c>
      <c r="D362" s="1" t="s">
        <v>53</v>
      </c>
      <c r="E362" s="1" t="s">
        <v>54</v>
      </c>
      <c r="F362" s="1" t="s">
        <v>0</v>
      </c>
      <c r="G362" s="1" t="s">
        <v>268</v>
      </c>
      <c r="H362" s="1" t="s">
        <v>181</v>
      </c>
      <c r="I362" s="7">
        <v>7.024</v>
      </c>
      <c r="J362" s="7">
        <v>13.246</v>
      </c>
      <c r="K362" s="11">
        <v>0.219</v>
      </c>
      <c r="L362" s="7">
        <v>12.984999999999999</v>
      </c>
      <c r="M362" s="7">
        <v>3.1669999999999998</v>
      </c>
      <c r="N362" s="7">
        <v>1.857</v>
      </c>
      <c r="O362" s="7">
        <v>1.413</v>
      </c>
      <c r="P362" s="7">
        <v>26.559000000000001</v>
      </c>
      <c r="Q362" s="7">
        <v>20.942</v>
      </c>
      <c r="R362" s="7">
        <v>12.439</v>
      </c>
      <c r="S362" s="7">
        <v>2.0569999999999999</v>
      </c>
      <c r="T362" s="15">
        <v>0.87160000000000004</v>
      </c>
      <c r="U362" s="19">
        <v>47107.1</v>
      </c>
      <c r="V362" s="7">
        <v>4.2450000000000001</v>
      </c>
      <c r="W362" s="7">
        <v>0</v>
      </c>
      <c r="X362" s="7">
        <v>28.35</v>
      </c>
      <c r="Y362" s="15">
        <v>1.6921999999999999</v>
      </c>
      <c r="Z362" s="7">
        <v>13.8</v>
      </c>
      <c r="AA362" s="7">
        <v>435.5</v>
      </c>
      <c r="AB362" s="15">
        <v>0.36470000000000002</v>
      </c>
      <c r="AC362" s="15">
        <v>0.38279999999999997</v>
      </c>
      <c r="AD362" s="7">
        <v>4.1050000000000004</v>
      </c>
      <c r="AE362" s="7">
        <v>139.11000000000001</v>
      </c>
      <c r="AF362" s="7">
        <v>121.3</v>
      </c>
      <c r="AG362" s="19">
        <v>91954.9</v>
      </c>
      <c r="AH362" s="19">
        <v>1564.8</v>
      </c>
      <c r="AI362" s="19">
        <v>23921.3</v>
      </c>
      <c r="AJ362" s="7">
        <v>1.9039999999999999</v>
      </c>
      <c r="AK362" s="19">
        <v>6783.4</v>
      </c>
      <c r="AL362" s="19">
        <v>1631.3</v>
      </c>
      <c r="AM362" s="19">
        <v>12292.7</v>
      </c>
      <c r="AN362" s="19">
        <v>3196.4</v>
      </c>
      <c r="AO362" s="19">
        <v>97.1</v>
      </c>
      <c r="AP362" s="5"/>
    </row>
    <row r="363" spans="1:42" x14ac:dyDescent="0.3">
      <c r="A363" s="1" t="s">
        <v>428</v>
      </c>
      <c r="B363" s="1" t="s">
        <v>51</v>
      </c>
      <c r="C363" s="1" t="s">
        <v>52</v>
      </c>
      <c r="D363" s="1" t="s">
        <v>53</v>
      </c>
      <c r="E363" s="1" t="s">
        <v>54</v>
      </c>
      <c r="F363" s="1" t="s">
        <v>0</v>
      </c>
      <c r="G363" s="1" t="s">
        <v>268</v>
      </c>
      <c r="H363" s="1" t="s">
        <v>181</v>
      </c>
      <c r="I363" s="7">
        <v>4.4009999999999998</v>
      </c>
      <c r="J363" s="7">
        <v>12.622</v>
      </c>
      <c r="K363" s="11">
        <v>0.23</v>
      </c>
      <c r="L363" s="7">
        <v>13.744</v>
      </c>
      <c r="M363" s="7">
        <v>2.93</v>
      </c>
      <c r="N363" s="7">
        <v>1.7450000000000001</v>
      </c>
      <c r="O363" s="7">
        <v>1.2969999999999999</v>
      </c>
      <c r="P363" s="7">
        <v>21.681000000000001</v>
      </c>
      <c r="Q363" s="7">
        <v>12.539</v>
      </c>
      <c r="R363" s="7">
        <v>9.1080000000000005</v>
      </c>
      <c r="S363" s="7">
        <v>2.6869999999999998</v>
      </c>
      <c r="T363" s="15">
        <v>0.84930000000000005</v>
      </c>
      <c r="U363" s="19">
        <v>37873.599999999999</v>
      </c>
      <c r="V363" s="7">
        <v>3.863</v>
      </c>
      <c r="W363" s="7">
        <v>0</v>
      </c>
      <c r="X363" s="7">
        <v>44.4</v>
      </c>
      <c r="Y363" s="15">
        <v>1.9466000000000001</v>
      </c>
      <c r="Z363" s="7">
        <v>11.853999999999999</v>
      </c>
      <c r="AA363" s="7">
        <v>611.29999999999995</v>
      </c>
      <c r="AB363" s="15">
        <v>0.36699999999999999</v>
      </c>
      <c r="AC363" s="15">
        <v>0.35289999999999999</v>
      </c>
      <c r="AD363" s="7">
        <v>4.0599999999999996</v>
      </c>
      <c r="AE363" s="7">
        <v>97.41</v>
      </c>
      <c r="AF363" s="7">
        <v>99.3</v>
      </c>
      <c r="AG363" s="19">
        <v>94140.3</v>
      </c>
      <c r="AH363" s="19">
        <v>1408</v>
      </c>
      <c r="AI363" s="19">
        <v>27362.1</v>
      </c>
      <c r="AJ363" s="7">
        <v>2.4830000000000001</v>
      </c>
      <c r="AK363" s="19">
        <v>7682.2</v>
      </c>
      <c r="AL363" s="19">
        <v>952.4</v>
      </c>
      <c r="AM363" s="19">
        <v>15549.2</v>
      </c>
      <c r="AN363" s="19">
        <v>3554.4</v>
      </c>
      <c r="AO363" s="19">
        <v>85.3</v>
      </c>
      <c r="AP363" s="5"/>
    </row>
    <row r="364" spans="1:42" x14ac:dyDescent="0.3">
      <c r="A364" s="1" t="s">
        <v>429</v>
      </c>
      <c r="B364" s="1" t="s">
        <v>51</v>
      </c>
      <c r="C364" s="1" t="s">
        <v>52</v>
      </c>
      <c r="D364" s="1" t="s">
        <v>53</v>
      </c>
      <c r="E364" s="1" t="s">
        <v>54</v>
      </c>
      <c r="F364" s="1" t="s">
        <v>0</v>
      </c>
      <c r="G364" s="1" t="s">
        <v>268</v>
      </c>
      <c r="H364" s="1" t="s">
        <v>181</v>
      </c>
      <c r="I364" s="7">
        <v>4.4550000000000001</v>
      </c>
      <c r="J364" s="7">
        <v>15.371</v>
      </c>
      <c r="K364" s="11">
        <v>0.19420000000000001</v>
      </c>
      <c r="L364" s="7">
        <v>14.010999999999999</v>
      </c>
      <c r="M364" s="7">
        <v>3.3359999999999999</v>
      </c>
      <c r="N364" s="7">
        <v>2.335</v>
      </c>
      <c r="O364" s="7">
        <v>1.3560000000000001</v>
      </c>
      <c r="P364" s="7">
        <v>31.286000000000001</v>
      </c>
      <c r="Q364" s="7">
        <v>11.852</v>
      </c>
      <c r="R364" s="7">
        <v>11.848000000000001</v>
      </c>
      <c r="S364" s="7">
        <v>2.1269999999999998</v>
      </c>
      <c r="T364" s="15">
        <v>0.88539999999999996</v>
      </c>
      <c r="U364" s="19">
        <v>32393.7</v>
      </c>
      <c r="V364" s="7">
        <v>4.1539999999999999</v>
      </c>
      <c r="W364" s="7">
        <v>0</v>
      </c>
      <c r="X364" s="7">
        <v>34.53</v>
      </c>
      <c r="Y364" s="15">
        <v>1.1816</v>
      </c>
      <c r="Z364" s="7">
        <v>13.115</v>
      </c>
      <c r="AA364" s="7">
        <v>502.1</v>
      </c>
      <c r="AB364" s="15">
        <v>0.42030000000000001</v>
      </c>
      <c r="AC364" s="15">
        <v>0.36180000000000001</v>
      </c>
      <c r="AD364" s="7">
        <v>5.2889999999999997</v>
      </c>
      <c r="AE364" s="7">
        <v>117.96</v>
      </c>
      <c r="AF364" s="7">
        <v>118</v>
      </c>
      <c r="AG364" s="19">
        <v>95754.3</v>
      </c>
      <c r="AH364" s="19">
        <v>1637</v>
      </c>
      <c r="AI364" s="19">
        <v>18814.5</v>
      </c>
      <c r="AJ364" s="7">
        <v>2.0640000000000001</v>
      </c>
      <c r="AK364" s="19">
        <v>12053.6</v>
      </c>
      <c r="AL364" s="19">
        <v>892.7</v>
      </c>
      <c r="AM364" s="19">
        <v>11074.4</v>
      </c>
      <c r="AN364" s="19">
        <v>3525.5</v>
      </c>
      <c r="AO364" s="19">
        <v>87</v>
      </c>
      <c r="AP364" s="5"/>
    </row>
    <row r="365" spans="1:42" x14ac:dyDescent="0.3">
      <c r="A365" s="1" t="s">
        <v>430</v>
      </c>
      <c r="B365" s="1" t="s">
        <v>51</v>
      </c>
      <c r="C365" s="1" t="s">
        <v>52</v>
      </c>
      <c r="D365" s="1" t="s">
        <v>53</v>
      </c>
      <c r="E365" s="1" t="s">
        <v>54</v>
      </c>
      <c r="F365" s="1" t="s">
        <v>0</v>
      </c>
      <c r="G365" s="1" t="s">
        <v>268</v>
      </c>
      <c r="H365" s="1" t="s">
        <v>181</v>
      </c>
      <c r="I365" s="7">
        <v>2.2869999999999999</v>
      </c>
      <c r="J365" s="7">
        <v>39.052999999999997</v>
      </c>
      <c r="K365" s="11">
        <v>0.34139999999999998</v>
      </c>
      <c r="L365" s="7">
        <v>34.658000000000001</v>
      </c>
      <c r="M365" s="7">
        <v>6.52</v>
      </c>
      <c r="N365" s="7">
        <v>2.823</v>
      </c>
      <c r="O365" s="7">
        <v>2.4870000000000001</v>
      </c>
      <c r="P365" s="7">
        <v>88.632999999999996</v>
      </c>
      <c r="Q365" s="7">
        <v>13.108000000000001</v>
      </c>
      <c r="R365" s="7">
        <v>50.018999999999998</v>
      </c>
      <c r="S365" s="7">
        <v>2.0819999999999999</v>
      </c>
      <c r="T365" s="15">
        <v>1.5334000000000001</v>
      </c>
      <c r="U365" s="19">
        <v>35005.199999999997</v>
      </c>
      <c r="V365" s="7">
        <v>15.111000000000001</v>
      </c>
      <c r="W365" s="7">
        <v>21.45</v>
      </c>
      <c r="X365" s="7">
        <v>62.34</v>
      </c>
      <c r="Y365" s="15">
        <v>1.5672999999999999</v>
      </c>
      <c r="Z365" s="7">
        <v>15.468999999999999</v>
      </c>
      <c r="AA365" s="7">
        <v>523.4</v>
      </c>
      <c r="AB365" s="15">
        <v>1.1914</v>
      </c>
      <c r="AC365" s="15">
        <v>0.87060000000000004</v>
      </c>
      <c r="AD365" s="7">
        <v>9.5359999999999996</v>
      </c>
      <c r="AE365" s="7">
        <v>124.26</v>
      </c>
      <c r="AF365" s="7">
        <v>361.7</v>
      </c>
      <c r="AG365" s="19">
        <v>96011.3</v>
      </c>
      <c r="AH365" s="19">
        <v>2080.1999999999998</v>
      </c>
      <c r="AI365" s="19">
        <v>21091</v>
      </c>
      <c r="AJ365" s="7">
        <v>4.6349999999999998</v>
      </c>
      <c r="AK365" s="19">
        <v>15738.2</v>
      </c>
      <c r="AL365" s="19">
        <v>790.8</v>
      </c>
      <c r="AM365" s="19">
        <v>9462.9</v>
      </c>
      <c r="AN365" s="19">
        <v>6328.8</v>
      </c>
      <c r="AO365" s="19">
        <v>131.6</v>
      </c>
      <c r="AP365" s="5"/>
    </row>
    <row r="366" spans="1:42" x14ac:dyDescent="0.3">
      <c r="A366" s="1" t="s">
        <v>431</v>
      </c>
      <c r="B366" s="1" t="s">
        <v>51</v>
      </c>
      <c r="C366" s="1" t="s">
        <v>52</v>
      </c>
      <c r="D366" s="1" t="s">
        <v>53</v>
      </c>
      <c r="E366" s="1" t="s">
        <v>54</v>
      </c>
      <c r="F366" s="1" t="s">
        <v>0</v>
      </c>
      <c r="G366" s="1" t="s">
        <v>268</v>
      </c>
      <c r="H366" s="1" t="s">
        <v>181</v>
      </c>
      <c r="I366" s="7">
        <v>4.0860000000000003</v>
      </c>
      <c r="J366" s="7">
        <v>9.0830000000000002</v>
      </c>
      <c r="K366" s="11">
        <v>0.1701</v>
      </c>
      <c r="L366" s="7">
        <v>10.536</v>
      </c>
      <c r="M366" s="7">
        <v>2.2770000000000001</v>
      </c>
      <c r="N366" s="7">
        <v>1.5680000000000001</v>
      </c>
      <c r="O366" s="7">
        <v>1.196</v>
      </c>
      <c r="P366" s="7">
        <v>17.352</v>
      </c>
      <c r="Q366" s="7">
        <v>10.106</v>
      </c>
      <c r="R366" s="7">
        <v>11.986000000000001</v>
      </c>
      <c r="S366" s="7">
        <v>1.5009999999999999</v>
      </c>
      <c r="T366" s="15">
        <v>0.68079999999999996</v>
      </c>
      <c r="U366" s="19">
        <v>38104.1</v>
      </c>
      <c r="V366" s="7">
        <v>4.7640000000000002</v>
      </c>
      <c r="W366" s="7">
        <v>0</v>
      </c>
      <c r="X366" s="7">
        <v>31.78</v>
      </c>
      <c r="Y366" s="15">
        <v>1.1329</v>
      </c>
      <c r="Z366" s="7">
        <v>11.648</v>
      </c>
      <c r="AA366" s="7">
        <v>414.6</v>
      </c>
      <c r="AB366" s="15">
        <v>0.37990000000000002</v>
      </c>
      <c r="AC366" s="15">
        <v>0.27200000000000002</v>
      </c>
      <c r="AD366" s="7">
        <v>3.48</v>
      </c>
      <c r="AE366" s="7">
        <v>154.58000000000001</v>
      </c>
      <c r="AF366" s="7">
        <v>123</v>
      </c>
      <c r="AG366" s="19">
        <v>83246.100000000006</v>
      </c>
      <c r="AH366" s="19">
        <v>1066.2</v>
      </c>
      <c r="AI366" s="19">
        <v>22740.799999999999</v>
      </c>
      <c r="AJ366" s="7">
        <v>1.5509999999999999</v>
      </c>
      <c r="AK366" s="19">
        <v>7697</v>
      </c>
      <c r="AL366" s="19">
        <v>688.3</v>
      </c>
      <c r="AM366" s="19">
        <v>12892.3</v>
      </c>
      <c r="AN366" s="19">
        <v>3251.3</v>
      </c>
      <c r="AO366" s="19">
        <v>119.1</v>
      </c>
      <c r="AP366" s="5"/>
    </row>
    <row r="367" spans="1:42" x14ac:dyDescent="0.3">
      <c r="A367" s="1" t="s">
        <v>432</v>
      </c>
      <c r="B367" s="1" t="s">
        <v>51</v>
      </c>
      <c r="C367" s="1" t="s">
        <v>52</v>
      </c>
      <c r="D367" s="1" t="s">
        <v>53</v>
      </c>
      <c r="E367" s="1" t="s">
        <v>54</v>
      </c>
      <c r="F367" s="1" t="s">
        <v>0</v>
      </c>
      <c r="G367" s="1" t="s">
        <v>268</v>
      </c>
      <c r="H367" s="1" t="s">
        <v>181</v>
      </c>
      <c r="I367" s="7">
        <v>4.2229999999999999</v>
      </c>
      <c r="J367" s="7">
        <v>19.43</v>
      </c>
      <c r="K367" s="11">
        <v>0.24709999999999999</v>
      </c>
      <c r="L367" s="7">
        <v>19.507999999999999</v>
      </c>
      <c r="M367" s="7">
        <v>4.3289999999999997</v>
      </c>
      <c r="N367" s="7">
        <v>2.2599999999999998</v>
      </c>
      <c r="O367" s="7">
        <v>1.766</v>
      </c>
      <c r="P367" s="7">
        <v>26.917000000000002</v>
      </c>
      <c r="Q367" s="7">
        <v>11.053000000000001</v>
      </c>
      <c r="R367" s="7">
        <v>10.428000000000001</v>
      </c>
      <c r="S367" s="7">
        <v>1.86</v>
      </c>
      <c r="T367" s="15">
        <v>1.1416999999999999</v>
      </c>
      <c r="U367" s="19">
        <v>36840.5</v>
      </c>
      <c r="V367" s="7">
        <v>4.3449999999999998</v>
      </c>
      <c r="W367" s="7">
        <v>0</v>
      </c>
      <c r="X367" s="7">
        <v>33.520000000000003</v>
      </c>
      <c r="Y367" s="15">
        <v>2.0882999999999998</v>
      </c>
      <c r="Z367" s="7">
        <v>12.21</v>
      </c>
      <c r="AA367" s="7">
        <v>472.9</v>
      </c>
      <c r="AB367" s="15">
        <v>0.38579999999999998</v>
      </c>
      <c r="AC367" s="15">
        <v>0.4975</v>
      </c>
      <c r="AD367" s="7">
        <v>4.157</v>
      </c>
      <c r="AE367" s="7">
        <v>132.63</v>
      </c>
      <c r="AF367" s="7">
        <v>112.9</v>
      </c>
      <c r="AG367" s="19">
        <v>90510.3</v>
      </c>
      <c r="AH367" s="19">
        <v>2002.8</v>
      </c>
      <c r="AI367" s="19">
        <v>21769.200000000001</v>
      </c>
      <c r="AJ367" s="7">
        <v>3.0339999999999998</v>
      </c>
      <c r="AK367" s="19">
        <v>7027.8</v>
      </c>
      <c r="AL367" s="19">
        <v>786.7</v>
      </c>
      <c r="AM367" s="19">
        <v>12393.4</v>
      </c>
      <c r="AN367" s="19">
        <v>3772.1</v>
      </c>
      <c r="AO367" s="19">
        <v>91.4</v>
      </c>
      <c r="AP367" s="5"/>
    </row>
    <row r="368" spans="1:42" x14ac:dyDescent="0.3">
      <c r="A368" s="1" t="s">
        <v>433</v>
      </c>
      <c r="B368" s="1" t="s">
        <v>51</v>
      </c>
      <c r="C368" s="1" t="s">
        <v>52</v>
      </c>
      <c r="D368" s="1" t="s">
        <v>53</v>
      </c>
      <c r="E368" s="1" t="s">
        <v>54</v>
      </c>
      <c r="F368" s="1" t="s">
        <v>0</v>
      </c>
      <c r="G368" s="1" t="s">
        <v>268</v>
      </c>
      <c r="H368" s="1" t="s">
        <v>181</v>
      </c>
      <c r="I368" s="7">
        <v>5.8890000000000002</v>
      </c>
      <c r="J368" s="7">
        <v>13.696</v>
      </c>
      <c r="K368" s="11">
        <v>0.23710000000000001</v>
      </c>
      <c r="L368" s="7">
        <v>11.653</v>
      </c>
      <c r="M368" s="7">
        <v>3.0139999999999998</v>
      </c>
      <c r="N368" s="7">
        <v>1.845</v>
      </c>
      <c r="O368" s="7">
        <v>1.3460000000000001</v>
      </c>
      <c r="P368" s="7">
        <v>21.244</v>
      </c>
      <c r="Q368" s="7">
        <v>7.6180000000000003</v>
      </c>
      <c r="R368" s="7">
        <v>10.24</v>
      </c>
      <c r="S368" s="7">
        <v>1.68</v>
      </c>
      <c r="T368" s="15">
        <v>0.90559999999999996</v>
      </c>
      <c r="U368" s="19">
        <v>41885.300000000003</v>
      </c>
      <c r="V368" s="7">
        <v>4.4050000000000002</v>
      </c>
      <c r="W368" s="7">
        <v>0</v>
      </c>
      <c r="X368" s="7">
        <v>27.24</v>
      </c>
      <c r="Y368" s="15">
        <v>1.7725</v>
      </c>
      <c r="Z368" s="7">
        <v>12.021000000000001</v>
      </c>
      <c r="AA368" s="7">
        <v>553.29999999999995</v>
      </c>
      <c r="AB368" s="15">
        <v>0.4395</v>
      </c>
      <c r="AC368" s="15">
        <v>0.33100000000000002</v>
      </c>
      <c r="AD368" s="7">
        <v>4.343</v>
      </c>
      <c r="AE368" s="7">
        <v>112.4</v>
      </c>
      <c r="AF368" s="7">
        <v>107.6</v>
      </c>
      <c r="AG368" s="19">
        <v>97418.3</v>
      </c>
      <c r="AH368" s="19">
        <v>1479.1</v>
      </c>
      <c r="AI368" s="19">
        <v>27570.3</v>
      </c>
      <c r="AJ368" s="7">
        <v>2.1749999999999998</v>
      </c>
      <c r="AK368" s="19">
        <v>8290.2000000000007</v>
      </c>
      <c r="AL368" s="19">
        <v>429.8</v>
      </c>
      <c r="AM368" s="19">
        <v>15081.7</v>
      </c>
      <c r="AN368" s="19">
        <v>3509.4</v>
      </c>
      <c r="AO368" s="19">
        <v>86.5</v>
      </c>
      <c r="AP368" s="5"/>
    </row>
    <row r="369" spans="1:42" x14ac:dyDescent="0.3">
      <c r="A369" s="1" t="s">
        <v>434</v>
      </c>
      <c r="B369" s="1" t="s">
        <v>51</v>
      </c>
      <c r="C369" s="1" t="s">
        <v>52</v>
      </c>
      <c r="D369" s="1" t="s">
        <v>53</v>
      </c>
      <c r="E369" s="1" t="s">
        <v>54</v>
      </c>
      <c r="F369" s="1" t="s">
        <v>0</v>
      </c>
      <c r="G369" s="1" t="s">
        <v>268</v>
      </c>
      <c r="H369" s="1" t="s">
        <v>181</v>
      </c>
      <c r="I369" s="7">
        <v>5.1660000000000004</v>
      </c>
      <c r="J369" s="7">
        <v>8.7509999999999994</v>
      </c>
      <c r="K369" s="11">
        <v>0.1474</v>
      </c>
      <c r="L369" s="7">
        <v>8.1120000000000001</v>
      </c>
      <c r="M369" s="7">
        <v>1.9490000000000001</v>
      </c>
      <c r="N369" s="7">
        <v>1.371</v>
      </c>
      <c r="O369" s="7">
        <v>0.90800000000000003</v>
      </c>
      <c r="P369" s="7">
        <v>21.161999999999999</v>
      </c>
      <c r="Q369" s="7">
        <v>15.082000000000001</v>
      </c>
      <c r="R369" s="7">
        <v>16.864000000000001</v>
      </c>
      <c r="S369" s="7">
        <v>1.4219999999999999</v>
      </c>
      <c r="T369" s="15">
        <v>0.60740000000000005</v>
      </c>
      <c r="U369" s="19">
        <v>44948.2</v>
      </c>
      <c r="V369" s="7">
        <v>3.3570000000000002</v>
      </c>
      <c r="W369" s="7">
        <v>0</v>
      </c>
      <c r="X369" s="7">
        <v>35.6</v>
      </c>
      <c r="Y369" s="15">
        <v>1.161</v>
      </c>
      <c r="Z369" s="7">
        <v>11.317</v>
      </c>
      <c r="AA369" s="7">
        <v>401.2</v>
      </c>
      <c r="AB369" s="15">
        <v>0.38030000000000003</v>
      </c>
      <c r="AC369" s="15">
        <v>0.22639999999999999</v>
      </c>
      <c r="AD369" s="7">
        <v>3.8919999999999999</v>
      </c>
      <c r="AE369" s="7">
        <v>132.13</v>
      </c>
      <c r="AF369" s="7">
        <v>72.5</v>
      </c>
      <c r="AG369" s="19">
        <v>76651.5</v>
      </c>
      <c r="AH369" s="19">
        <v>804.8</v>
      </c>
      <c r="AI369" s="19">
        <v>21569.5</v>
      </c>
      <c r="AJ369" s="7">
        <v>1.6970000000000001</v>
      </c>
      <c r="AK369" s="19">
        <v>7417.1</v>
      </c>
      <c r="AL369" s="19">
        <v>952.8</v>
      </c>
      <c r="AM369" s="19">
        <v>13262</v>
      </c>
      <c r="AN369" s="19">
        <v>3144.4</v>
      </c>
      <c r="AO369" s="19">
        <v>121.3</v>
      </c>
      <c r="AP369" s="5"/>
    </row>
    <row r="370" spans="1:42" x14ac:dyDescent="0.3">
      <c r="A370" s="1" t="s">
        <v>435</v>
      </c>
      <c r="B370" s="1" t="s">
        <v>51</v>
      </c>
      <c r="C370" s="1" t="s">
        <v>52</v>
      </c>
      <c r="D370" s="1" t="s">
        <v>53</v>
      </c>
      <c r="E370" s="1" t="s">
        <v>54</v>
      </c>
      <c r="F370" s="1" t="s">
        <v>0</v>
      </c>
      <c r="G370" s="1" t="s">
        <v>268</v>
      </c>
      <c r="H370" s="1" t="s">
        <v>181</v>
      </c>
      <c r="I370" s="7">
        <v>8.6620000000000008</v>
      </c>
      <c r="J370" s="7">
        <v>25.632000000000001</v>
      </c>
      <c r="K370" s="11">
        <v>0.39200000000000002</v>
      </c>
      <c r="L370" s="7">
        <v>23.777999999999999</v>
      </c>
      <c r="M370" s="7">
        <v>5.109</v>
      </c>
      <c r="N370" s="7">
        <v>3.9769999999999999</v>
      </c>
      <c r="O370" s="7">
        <v>2.4359999999999999</v>
      </c>
      <c r="P370" s="7">
        <v>50.119</v>
      </c>
      <c r="Q370" s="7">
        <v>13.071</v>
      </c>
      <c r="R370" s="7">
        <v>75.096999999999994</v>
      </c>
      <c r="S370" s="7">
        <v>2.931</v>
      </c>
      <c r="T370" s="15">
        <v>1.0445</v>
      </c>
      <c r="U370" s="19">
        <v>38572</v>
      </c>
      <c r="V370" s="7">
        <v>7.758</v>
      </c>
      <c r="W370" s="7">
        <v>60.81</v>
      </c>
      <c r="X370" s="7">
        <v>85.09</v>
      </c>
      <c r="Y370" s="15">
        <v>0.75060000000000004</v>
      </c>
      <c r="Z370" s="7">
        <v>13.795</v>
      </c>
      <c r="AA370" s="7">
        <v>142.4</v>
      </c>
      <c r="AB370" s="15">
        <v>0.94399999999999995</v>
      </c>
      <c r="AC370" s="15">
        <v>0.57789999999999997</v>
      </c>
      <c r="AD370" s="7">
        <v>9.1690000000000005</v>
      </c>
      <c r="AE370" s="7">
        <v>123.45</v>
      </c>
      <c r="AF370" s="7">
        <v>182</v>
      </c>
      <c r="AG370" s="19">
        <v>89641.4</v>
      </c>
      <c r="AH370" s="19">
        <v>1191.5</v>
      </c>
      <c r="AI370" s="19">
        <v>6743.8</v>
      </c>
      <c r="AJ370" s="7">
        <v>4.1550000000000002</v>
      </c>
      <c r="AK370" s="19">
        <v>20287.7</v>
      </c>
      <c r="AL370" s="19">
        <v>747.4</v>
      </c>
      <c r="AM370" s="19">
        <v>8969.1</v>
      </c>
      <c r="AN370" s="19">
        <v>4467.2</v>
      </c>
      <c r="AO370" s="19">
        <v>89.6</v>
      </c>
      <c r="AP370" s="5"/>
    </row>
    <row r="371" spans="1:42" x14ac:dyDescent="0.3">
      <c r="A371" s="1" t="s">
        <v>436</v>
      </c>
      <c r="B371" s="1" t="s">
        <v>51</v>
      </c>
      <c r="C371" s="1" t="s">
        <v>52</v>
      </c>
      <c r="D371" s="1" t="s">
        <v>53</v>
      </c>
      <c r="E371" s="1" t="s">
        <v>54</v>
      </c>
      <c r="F371" s="1" t="s">
        <v>0</v>
      </c>
      <c r="G371" s="1" t="s">
        <v>268</v>
      </c>
      <c r="H371" s="1" t="s">
        <v>181</v>
      </c>
      <c r="I371" s="7">
        <v>7.3490000000000002</v>
      </c>
      <c r="J371" s="7">
        <v>25.86</v>
      </c>
      <c r="K371" s="11">
        <v>0.32390000000000002</v>
      </c>
      <c r="L371" s="7">
        <v>24.079000000000001</v>
      </c>
      <c r="M371" s="7">
        <v>5.3769999999999998</v>
      </c>
      <c r="N371" s="7">
        <v>1.9350000000000001</v>
      </c>
      <c r="O371" s="7">
        <v>2.077</v>
      </c>
      <c r="P371" s="7">
        <v>43.284999999999997</v>
      </c>
      <c r="Q371" s="7">
        <v>14.113</v>
      </c>
      <c r="R371" s="7">
        <v>10.888</v>
      </c>
      <c r="S371" s="7">
        <v>4.1470000000000002</v>
      </c>
      <c r="T371" s="15">
        <v>1.381</v>
      </c>
      <c r="U371" s="19">
        <v>38890.199999999997</v>
      </c>
      <c r="V371" s="7">
        <v>4.9139999999999997</v>
      </c>
      <c r="W371" s="7">
        <v>0</v>
      </c>
      <c r="X371" s="7">
        <v>58.89</v>
      </c>
      <c r="Y371" s="15">
        <v>1.7224999999999999</v>
      </c>
      <c r="Z371" s="7">
        <v>12.239000000000001</v>
      </c>
      <c r="AA371" s="7">
        <v>516.5</v>
      </c>
      <c r="AB371" s="15">
        <v>0.47239999999999999</v>
      </c>
      <c r="AC371" s="15">
        <v>0.60129999999999995</v>
      </c>
      <c r="AD371" s="7">
        <v>5.2610000000000001</v>
      </c>
      <c r="AE371" s="7">
        <v>117.68</v>
      </c>
      <c r="AF371" s="7">
        <v>141.6</v>
      </c>
      <c r="AG371" s="19">
        <v>86986.4</v>
      </c>
      <c r="AH371" s="19">
        <v>1877.4</v>
      </c>
      <c r="AI371" s="19">
        <v>23524</v>
      </c>
      <c r="AJ371" s="7">
        <v>3.5179999999999998</v>
      </c>
      <c r="AK371" s="19">
        <v>9419</v>
      </c>
      <c r="AL371" s="19">
        <v>1068.3</v>
      </c>
      <c r="AM371" s="19">
        <v>13519.5</v>
      </c>
      <c r="AN371" s="19">
        <v>3603.6</v>
      </c>
      <c r="AO371" s="19">
        <v>81.3</v>
      </c>
      <c r="AP371" s="5"/>
    </row>
    <row r="372" spans="1:42" x14ac:dyDescent="0.3">
      <c r="A372" s="1" t="s">
        <v>437</v>
      </c>
      <c r="B372" s="1" t="s">
        <v>51</v>
      </c>
      <c r="C372" s="1" t="s">
        <v>52</v>
      </c>
      <c r="D372" s="1" t="s">
        <v>53</v>
      </c>
      <c r="E372" s="1" t="s">
        <v>54</v>
      </c>
      <c r="F372" s="1" t="s">
        <v>0</v>
      </c>
      <c r="G372" s="1" t="s">
        <v>268</v>
      </c>
      <c r="H372" s="1" t="s">
        <v>181</v>
      </c>
      <c r="I372" s="7">
        <v>6.6210000000000004</v>
      </c>
      <c r="J372" s="7">
        <v>14.97</v>
      </c>
      <c r="K372" s="11">
        <v>0.25990000000000002</v>
      </c>
      <c r="L372" s="7">
        <v>15.269</v>
      </c>
      <c r="M372" s="7">
        <v>3.5289999999999999</v>
      </c>
      <c r="N372" s="7">
        <v>2.54</v>
      </c>
      <c r="O372" s="7">
        <v>1.6930000000000001</v>
      </c>
      <c r="P372" s="7">
        <v>32.537999999999997</v>
      </c>
      <c r="Q372" s="7">
        <v>13.964</v>
      </c>
      <c r="R372" s="7">
        <v>12.141999999999999</v>
      </c>
      <c r="S372" s="7">
        <v>1.571</v>
      </c>
      <c r="T372" s="15">
        <v>0.85770000000000002</v>
      </c>
      <c r="U372" s="19">
        <v>40018.1</v>
      </c>
      <c r="V372" s="7">
        <v>4.9889999999999999</v>
      </c>
      <c r="W372" s="7">
        <v>0</v>
      </c>
      <c r="X372" s="7">
        <v>30.08</v>
      </c>
      <c r="Y372" s="15">
        <v>1.0023</v>
      </c>
      <c r="Z372" s="7">
        <v>14.244999999999999</v>
      </c>
      <c r="AA372" s="7">
        <v>371.6</v>
      </c>
      <c r="AB372" s="15">
        <v>0.5272</v>
      </c>
      <c r="AC372" s="15">
        <v>0.45619999999999999</v>
      </c>
      <c r="AD372" s="7">
        <v>5.9660000000000002</v>
      </c>
      <c r="AE372" s="7">
        <v>113.63</v>
      </c>
      <c r="AF372" s="7">
        <v>126.1</v>
      </c>
      <c r="AG372" s="19">
        <v>102933.4</v>
      </c>
      <c r="AH372" s="19">
        <v>1440.8</v>
      </c>
      <c r="AI372" s="19">
        <v>21281.7</v>
      </c>
      <c r="AJ372" s="7">
        <v>2.5859999999999999</v>
      </c>
      <c r="AK372" s="19">
        <v>8055.6</v>
      </c>
      <c r="AL372" s="19">
        <v>908.6</v>
      </c>
      <c r="AM372" s="19">
        <v>12559.4</v>
      </c>
      <c r="AN372" s="19">
        <v>3868.9</v>
      </c>
      <c r="AO372" s="19">
        <v>72.099999999999994</v>
      </c>
      <c r="AP372" s="5"/>
    </row>
    <row r="373" spans="1:42" x14ac:dyDescent="0.3">
      <c r="A373" s="1" t="s">
        <v>438</v>
      </c>
      <c r="B373" s="1" t="s">
        <v>51</v>
      </c>
      <c r="C373" s="1" t="s">
        <v>52</v>
      </c>
      <c r="D373" s="1" t="s">
        <v>53</v>
      </c>
      <c r="E373" s="1" t="s">
        <v>54</v>
      </c>
      <c r="F373" s="1" t="s">
        <v>0</v>
      </c>
      <c r="G373" s="1" t="s">
        <v>268</v>
      </c>
      <c r="H373" s="1" t="s">
        <v>181</v>
      </c>
      <c r="I373" s="7">
        <v>6.5369999999999999</v>
      </c>
      <c r="J373" s="7">
        <v>24.065000000000001</v>
      </c>
      <c r="K373" s="11">
        <v>0.40360000000000001</v>
      </c>
      <c r="L373" s="7">
        <v>19.824999999999999</v>
      </c>
      <c r="M373" s="7">
        <v>4.5359999999999996</v>
      </c>
      <c r="N373" s="7">
        <v>3.153</v>
      </c>
      <c r="O373" s="7">
        <v>2.4159999999999999</v>
      </c>
      <c r="P373" s="7">
        <v>56.481000000000002</v>
      </c>
      <c r="Q373" s="7">
        <v>12.531000000000001</v>
      </c>
      <c r="R373" s="7">
        <v>66.415999999999997</v>
      </c>
      <c r="S373" s="7">
        <v>4.8449999999999998</v>
      </c>
      <c r="T373" s="15">
        <v>0.90339999999999998</v>
      </c>
      <c r="U373" s="19">
        <v>35562.6</v>
      </c>
      <c r="V373" s="7">
        <v>6.069</v>
      </c>
      <c r="W373" s="7">
        <v>42.03</v>
      </c>
      <c r="X373" s="7">
        <v>107.23</v>
      </c>
      <c r="Y373" s="15">
        <v>0.98460000000000003</v>
      </c>
      <c r="Z373" s="7">
        <v>13.807</v>
      </c>
      <c r="AA373" s="7">
        <v>141.30000000000001</v>
      </c>
      <c r="AB373" s="15">
        <v>0.94310000000000005</v>
      </c>
      <c r="AC373" s="15">
        <v>0.50760000000000005</v>
      </c>
      <c r="AD373" s="7">
        <v>10.398999999999999</v>
      </c>
      <c r="AE373" s="7">
        <v>195.05</v>
      </c>
      <c r="AF373" s="7">
        <v>134.4</v>
      </c>
      <c r="AG373" s="19">
        <v>89812.6</v>
      </c>
      <c r="AH373" s="19">
        <v>1031.2</v>
      </c>
      <c r="AI373" s="19">
        <v>9512.6</v>
      </c>
      <c r="AJ373" s="7">
        <v>3.0019999999999998</v>
      </c>
      <c r="AK373" s="19">
        <v>23254.3</v>
      </c>
      <c r="AL373" s="19">
        <v>742.2</v>
      </c>
      <c r="AM373" s="19">
        <v>11488</v>
      </c>
      <c r="AN373" s="19">
        <v>4041.7</v>
      </c>
      <c r="AO373" s="19">
        <v>80.5</v>
      </c>
      <c r="AP373" s="5"/>
    </row>
    <row r="374" spans="1:42" x14ac:dyDescent="0.3">
      <c r="A374" s="1" t="s">
        <v>439</v>
      </c>
      <c r="B374" s="1" t="s">
        <v>51</v>
      </c>
      <c r="C374" s="1" t="s">
        <v>52</v>
      </c>
      <c r="D374" s="1" t="s">
        <v>53</v>
      </c>
      <c r="E374" s="1" t="s">
        <v>54</v>
      </c>
      <c r="F374" s="1" t="s">
        <v>0</v>
      </c>
      <c r="G374" s="1" t="s">
        <v>268</v>
      </c>
      <c r="H374" s="1" t="s">
        <v>181</v>
      </c>
      <c r="I374" s="7">
        <v>6.4580000000000002</v>
      </c>
      <c r="J374" s="7">
        <v>13.547000000000001</v>
      </c>
      <c r="K374" s="11">
        <v>0.2072</v>
      </c>
      <c r="L374" s="7">
        <v>11.632999999999999</v>
      </c>
      <c r="M374" s="7">
        <v>2.9540000000000002</v>
      </c>
      <c r="N374" s="7">
        <v>1.958</v>
      </c>
      <c r="O374" s="7">
        <v>1.272</v>
      </c>
      <c r="P374" s="7">
        <v>28.760999999999999</v>
      </c>
      <c r="Q374" s="7">
        <v>10.388</v>
      </c>
      <c r="R374" s="7">
        <v>13.638</v>
      </c>
      <c r="S374" s="7">
        <v>2.2410000000000001</v>
      </c>
      <c r="T374" s="15">
        <v>0.7762</v>
      </c>
      <c r="U374" s="19">
        <v>35301.4</v>
      </c>
      <c r="V374" s="7">
        <v>4.532</v>
      </c>
      <c r="W374" s="7">
        <v>0</v>
      </c>
      <c r="X374" s="7">
        <v>41.94</v>
      </c>
      <c r="Y374" s="15">
        <v>1.2024999999999999</v>
      </c>
      <c r="Z374" s="7">
        <v>13.45</v>
      </c>
      <c r="AA374" s="7">
        <v>508.6</v>
      </c>
      <c r="AB374" s="15">
        <v>0.44650000000000001</v>
      </c>
      <c r="AC374" s="15">
        <v>0.3241</v>
      </c>
      <c r="AD374" s="7">
        <v>5.7709999999999999</v>
      </c>
      <c r="AE374" s="7">
        <v>131.12</v>
      </c>
      <c r="AF374" s="7">
        <v>107.3</v>
      </c>
      <c r="AG374" s="19">
        <v>108350.39999999999</v>
      </c>
      <c r="AH374" s="19">
        <v>1658.4</v>
      </c>
      <c r="AI374" s="19">
        <v>22037.8</v>
      </c>
      <c r="AJ374" s="7">
        <v>1.6419999999999999</v>
      </c>
      <c r="AK374" s="19">
        <v>15229.3</v>
      </c>
      <c r="AL374" s="19">
        <v>662.3</v>
      </c>
      <c r="AM374" s="19">
        <v>12098.8</v>
      </c>
      <c r="AN374" s="19">
        <v>2752</v>
      </c>
      <c r="AO374" s="19">
        <v>102</v>
      </c>
      <c r="AP374" s="5"/>
    </row>
    <row r="375" spans="1:42" x14ac:dyDescent="0.3">
      <c r="A375" s="1" t="s">
        <v>440</v>
      </c>
      <c r="B375" s="1" t="s">
        <v>51</v>
      </c>
      <c r="C375" s="1" t="s">
        <v>52</v>
      </c>
      <c r="D375" s="1" t="s">
        <v>53</v>
      </c>
      <c r="E375" s="1" t="s">
        <v>54</v>
      </c>
      <c r="F375" s="1" t="s">
        <v>0</v>
      </c>
      <c r="G375" s="1" t="s">
        <v>268</v>
      </c>
      <c r="H375" s="1" t="s">
        <v>181</v>
      </c>
      <c r="I375" s="7">
        <v>5.6529999999999996</v>
      </c>
      <c r="J375" s="7">
        <v>13.798999999999999</v>
      </c>
      <c r="K375" s="11">
        <v>0.20130000000000001</v>
      </c>
      <c r="L375" s="7">
        <v>13.273</v>
      </c>
      <c r="M375" s="7">
        <v>3.1160000000000001</v>
      </c>
      <c r="N375" s="7">
        <v>1.7649999999999999</v>
      </c>
      <c r="O375" s="7">
        <v>1.431</v>
      </c>
      <c r="P375" s="7">
        <v>24.582000000000001</v>
      </c>
      <c r="Q375" s="7">
        <v>12.984999999999999</v>
      </c>
      <c r="R375" s="7">
        <v>11.374000000000001</v>
      </c>
      <c r="S375" s="7">
        <v>1.879</v>
      </c>
      <c r="T375" s="15">
        <v>0.91159999999999997</v>
      </c>
      <c r="U375" s="19">
        <v>44694.8</v>
      </c>
      <c r="V375" s="7">
        <v>4.9480000000000004</v>
      </c>
      <c r="W375" s="7">
        <v>0</v>
      </c>
      <c r="X375" s="7">
        <v>39.51</v>
      </c>
      <c r="Y375" s="15">
        <v>2.6821000000000002</v>
      </c>
      <c r="Z375" s="7">
        <v>12.962999999999999</v>
      </c>
      <c r="AA375" s="7">
        <v>512.5</v>
      </c>
      <c r="AB375" s="15">
        <v>0.44890000000000002</v>
      </c>
      <c r="AC375" s="15">
        <v>0.40300000000000002</v>
      </c>
      <c r="AD375" s="7">
        <v>4.6360000000000001</v>
      </c>
      <c r="AE375" s="7">
        <v>125.14</v>
      </c>
      <c r="AF375" s="7">
        <v>134.30000000000001</v>
      </c>
      <c r="AG375" s="19">
        <v>98696.2</v>
      </c>
      <c r="AH375" s="19">
        <v>1981.6</v>
      </c>
      <c r="AI375" s="19">
        <v>25716.2</v>
      </c>
      <c r="AJ375" s="7">
        <v>1.875</v>
      </c>
      <c r="AK375" s="19">
        <v>9827.9</v>
      </c>
      <c r="AL375" s="19">
        <v>1033.0999999999999</v>
      </c>
      <c r="AM375" s="19">
        <v>13454.2</v>
      </c>
      <c r="AN375" s="19">
        <v>4201.1000000000004</v>
      </c>
      <c r="AO375" s="19">
        <v>95.7</v>
      </c>
      <c r="AP375" s="5"/>
    </row>
    <row r="376" spans="1:42" x14ac:dyDescent="0.3">
      <c r="A376" s="1" t="s">
        <v>441</v>
      </c>
      <c r="B376" s="1" t="s">
        <v>51</v>
      </c>
      <c r="C376" s="1" t="s">
        <v>52</v>
      </c>
      <c r="D376" s="1" t="s">
        <v>53</v>
      </c>
      <c r="E376" s="1" t="s">
        <v>54</v>
      </c>
      <c r="F376" s="1" t="s">
        <v>0</v>
      </c>
      <c r="G376" s="1" t="s">
        <v>268</v>
      </c>
      <c r="H376" s="1" t="s">
        <v>181</v>
      </c>
      <c r="I376" s="7">
        <v>3.1139999999999999</v>
      </c>
      <c r="J376" s="7">
        <v>12.92</v>
      </c>
      <c r="K376" s="11">
        <v>0.20669999999999999</v>
      </c>
      <c r="L376" s="7">
        <v>12.964</v>
      </c>
      <c r="M376" s="7">
        <v>3.1150000000000002</v>
      </c>
      <c r="N376" s="7">
        <v>1.339</v>
      </c>
      <c r="O376" s="7">
        <v>1.4119999999999999</v>
      </c>
      <c r="P376" s="7">
        <v>26.745000000000001</v>
      </c>
      <c r="Q376" s="7">
        <v>10.739000000000001</v>
      </c>
      <c r="R376" s="7">
        <v>8.8569999999999993</v>
      </c>
      <c r="S376" s="7">
        <v>2.2759999999999998</v>
      </c>
      <c r="T376" s="15">
        <v>0.91910000000000003</v>
      </c>
      <c r="U376" s="19">
        <v>33081.300000000003</v>
      </c>
      <c r="V376" s="7">
        <v>3.9870000000000001</v>
      </c>
      <c r="W376" s="7">
        <v>0</v>
      </c>
      <c r="X376" s="7">
        <v>43.64</v>
      </c>
      <c r="Y376" s="15">
        <v>0.81610000000000005</v>
      </c>
      <c r="Z376" s="7">
        <v>10.675000000000001</v>
      </c>
      <c r="AA376" s="7">
        <v>492.5</v>
      </c>
      <c r="AB376" s="15">
        <v>0.4143</v>
      </c>
      <c r="AC376" s="15">
        <v>0.35320000000000001</v>
      </c>
      <c r="AD376" s="7">
        <v>4.0659999999999998</v>
      </c>
      <c r="AE376" s="7">
        <v>102.89</v>
      </c>
      <c r="AF376" s="7">
        <v>90.9</v>
      </c>
      <c r="AG376" s="19">
        <v>90148</v>
      </c>
      <c r="AH376" s="19">
        <v>1102.5999999999999</v>
      </c>
      <c r="AI376" s="19">
        <v>26909.200000000001</v>
      </c>
      <c r="AJ376" s="7">
        <v>1.909</v>
      </c>
      <c r="AK376" s="19">
        <v>8548</v>
      </c>
      <c r="AL376" s="19">
        <v>838.6</v>
      </c>
      <c r="AM376" s="19">
        <v>15514.5</v>
      </c>
      <c r="AN376" s="19">
        <v>3445.1</v>
      </c>
      <c r="AO376" s="19">
        <v>77.099999999999994</v>
      </c>
      <c r="AP376" s="5"/>
    </row>
    <row r="377" spans="1:42" x14ac:dyDescent="0.3">
      <c r="A377" s="1" t="s">
        <v>442</v>
      </c>
      <c r="B377" s="1" t="s">
        <v>51</v>
      </c>
      <c r="C377" s="1" t="s">
        <v>52</v>
      </c>
      <c r="D377" s="1" t="s">
        <v>53</v>
      </c>
      <c r="E377" s="1" t="s">
        <v>54</v>
      </c>
      <c r="F377" s="1" t="s">
        <v>0</v>
      </c>
      <c r="G377" s="1" t="s">
        <v>268</v>
      </c>
      <c r="H377" s="1" t="s">
        <v>181</v>
      </c>
      <c r="I377" s="7">
        <v>7.41</v>
      </c>
      <c r="J377" s="7">
        <v>12.781000000000001</v>
      </c>
      <c r="K377" s="11">
        <v>0.22700000000000001</v>
      </c>
      <c r="L377" s="7">
        <v>14.459</v>
      </c>
      <c r="M377" s="7">
        <v>3.1949999999999998</v>
      </c>
      <c r="N377" s="7">
        <v>1.276</v>
      </c>
      <c r="O377" s="7">
        <v>1.486</v>
      </c>
      <c r="P377" s="7">
        <v>32.887999999999998</v>
      </c>
      <c r="Q377" s="7">
        <v>25.056999999999999</v>
      </c>
      <c r="R377" s="7">
        <v>14.875999999999999</v>
      </c>
      <c r="S377" s="7">
        <v>1.2549999999999999</v>
      </c>
      <c r="T377" s="15">
        <v>0.88959999999999995</v>
      </c>
      <c r="U377" s="19">
        <v>60706.5</v>
      </c>
      <c r="V377" s="7">
        <v>5.274</v>
      </c>
      <c r="W377" s="7">
        <v>0</v>
      </c>
      <c r="X377" s="7">
        <v>28.14</v>
      </c>
      <c r="Y377" s="15">
        <v>0.72719999999999996</v>
      </c>
      <c r="Z377" s="7">
        <v>15.063000000000001</v>
      </c>
      <c r="AA377" s="7">
        <v>451.7</v>
      </c>
      <c r="AB377" s="15">
        <v>0.38269999999999998</v>
      </c>
      <c r="AC377" s="15">
        <v>0.36120000000000002</v>
      </c>
      <c r="AD377" s="7">
        <v>3.7690000000000001</v>
      </c>
      <c r="AE377" s="7">
        <v>140.33000000000001</v>
      </c>
      <c r="AF377" s="7">
        <v>131.6</v>
      </c>
      <c r="AG377" s="19">
        <v>98772.5</v>
      </c>
      <c r="AH377" s="19">
        <v>1088.8</v>
      </c>
      <c r="AI377" s="19">
        <v>28889.4</v>
      </c>
      <c r="AJ377" s="7">
        <v>1.762</v>
      </c>
      <c r="AK377" s="19">
        <v>6532.5</v>
      </c>
      <c r="AL377" s="19">
        <v>1852.6</v>
      </c>
      <c r="AM377" s="19">
        <v>13023.3</v>
      </c>
      <c r="AN377" s="19">
        <v>3626.7</v>
      </c>
      <c r="AO377" s="19">
        <v>151.30000000000001</v>
      </c>
      <c r="AP377" s="5"/>
    </row>
    <row r="378" spans="1:42" x14ac:dyDescent="0.3">
      <c r="A378" s="1" t="s">
        <v>443</v>
      </c>
      <c r="B378" s="1" t="s">
        <v>51</v>
      </c>
      <c r="C378" s="1" t="s">
        <v>52</v>
      </c>
      <c r="D378" s="1" t="s">
        <v>53</v>
      </c>
      <c r="E378" s="1" t="s">
        <v>54</v>
      </c>
      <c r="F378" s="1" t="s">
        <v>0</v>
      </c>
      <c r="G378" s="1" t="s">
        <v>268</v>
      </c>
      <c r="H378" s="1" t="s">
        <v>181</v>
      </c>
      <c r="I378" s="7">
        <v>5.9980000000000002</v>
      </c>
      <c r="J378" s="7">
        <v>16.606000000000002</v>
      </c>
      <c r="K378" s="11">
        <v>0.27210000000000001</v>
      </c>
      <c r="L378" s="7">
        <v>16.529</v>
      </c>
      <c r="M378" s="7">
        <v>3.6739999999999999</v>
      </c>
      <c r="N378" s="7">
        <v>2.1120000000000001</v>
      </c>
      <c r="O378" s="7">
        <v>1.5389999999999999</v>
      </c>
      <c r="P378" s="7">
        <v>32.756</v>
      </c>
      <c r="Q378" s="7">
        <v>18.202000000000002</v>
      </c>
      <c r="R378" s="7">
        <v>11.275</v>
      </c>
      <c r="S378" s="7">
        <v>1.9590000000000001</v>
      </c>
      <c r="T378" s="15">
        <v>0.90990000000000004</v>
      </c>
      <c r="U378" s="19">
        <v>36229.1</v>
      </c>
      <c r="V378" s="7">
        <v>3.9359999999999999</v>
      </c>
      <c r="W378" s="7">
        <v>0</v>
      </c>
      <c r="X378" s="7">
        <v>32.54</v>
      </c>
      <c r="Y378" s="15">
        <v>1.4313</v>
      </c>
      <c r="Z378" s="7">
        <v>11.682</v>
      </c>
      <c r="AA378" s="7">
        <v>610</v>
      </c>
      <c r="AB378" s="15">
        <v>0.40329999999999999</v>
      </c>
      <c r="AC378" s="15">
        <v>0.41510000000000002</v>
      </c>
      <c r="AD378" s="7">
        <v>4.4790000000000001</v>
      </c>
      <c r="AE378" s="7">
        <v>129.13</v>
      </c>
      <c r="AF378" s="7">
        <v>101</v>
      </c>
      <c r="AG378" s="19">
        <v>89324</v>
      </c>
      <c r="AH378" s="19">
        <v>2533.4</v>
      </c>
      <c r="AI378" s="19">
        <v>24335.7</v>
      </c>
      <c r="AJ378" s="7">
        <v>2.61</v>
      </c>
      <c r="AK378" s="19">
        <v>10344</v>
      </c>
      <c r="AL378" s="19">
        <v>1069.7</v>
      </c>
      <c r="AM378" s="19">
        <v>13248.7</v>
      </c>
      <c r="AN378" s="19">
        <v>3090.7</v>
      </c>
      <c r="AO378" s="19">
        <v>122.2</v>
      </c>
      <c r="AP378" s="5"/>
    </row>
    <row r="379" spans="1:42" x14ac:dyDescent="0.3">
      <c r="A379" s="1" t="s">
        <v>444</v>
      </c>
      <c r="B379" s="1" t="s">
        <v>51</v>
      </c>
      <c r="C379" s="1" t="s">
        <v>52</v>
      </c>
      <c r="D379" s="1" t="s">
        <v>53</v>
      </c>
      <c r="E379" s="1" t="s">
        <v>54</v>
      </c>
      <c r="F379" s="1" t="s">
        <v>0</v>
      </c>
      <c r="G379" s="1" t="s">
        <v>268</v>
      </c>
      <c r="H379" s="1" t="s">
        <v>181</v>
      </c>
      <c r="I379" s="7">
        <v>5.1689999999999996</v>
      </c>
      <c r="J379" s="7">
        <v>12.119</v>
      </c>
      <c r="K379" s="11">
        <v>0.2283</v>
      </c>
      <c r="L379" s="7">
        <v>11.462999999999999</v>
      </c>
      <c r="M379" s="7">
        <v>2.7810000000000001</v>
      </c>
      <c r="N379" s="7">
        <v>2.0419999999999998</v>
      </c>
      <c r="O379" s="7">
        <v>1.403</v>
      </c>
      <c r="P379" s="7">
        <v>22.577999999999999</v>
      </c>
      <c r="Q379" s="7">
        <v>10.699</v>
      </c>
      <c r="R379" s="7">
        <v>12.241</v>
      </c>
      <c r="S379" s="7">
        <v>2.2389999999999999</v>
      </c>
      <c r="T379" s="15">
        <v>0.76039999999999996</v>
      </c>
      <c r="U379" s="19">
        <v>36970.300000000003</v>
      </c>
      <c r="V379" s="7">
        <v>3.9849999999999999</v>
      </c>
      <c r="W379" s="7">
        <v>0</v>
      </c>
      <c r="X379" s="7">
        <v>40.159999999999997</v>
      </c>
      <c r="Y379" s="15">
        <v>1.4501999999999999</v>
      </c>
      <c r="Z379" s="7">
        <v>12.696</v>
      </c>
      <c r="AA379" s="7">
        <v>380.4</v>
      </c>
      <c r="AB379" s="15">
        <v>0.48930000000000001</v>
      </c>
      <c r="AC379" s="15">
        <v>0.33019999999999999</v>
      </c>
      <c r="AD379" s="7">
        <v>4.601</v>
      </c>
      <c r="AE379" s="7">
        <v>157.62</v>
      </c>
      <c r="AF379" s="7">
        <v>82.6</v>
      </c>
      <c r="AG379" s="19">
        <v>90779.4</v>
      </c>
      <c r="AH379" s="19">
        <v>1266.7</v>
      </c>
      <c r="AI379" s="19">
        <v>20432.2</v>
      </c>
      <c r="AJ379" s="7">
        <v>2.15</v>
      </c>
      <c r="AK379" s="19">
        <v>11306.3</v>
      </c>
      <c r="AL379" s="19">
        <v>767.9</v>
      </c>
      <c r="AM379" s="19">
        <v>13135.1</v>
      </c>
      <c r="AN379" s="19">
        <v>4230.3</v>
      </c>
      <c r="AO379" s="19">
        <v>96.2</v>
      </c>
      <c r="AP379" s="5"/>
    </row>
    <row r="380" spans="1:42" x14ac:dyDescent="0.3">
      <c r="A380" s="1" t="s">
        <v>445</v>
      </c>
      <c r="B380" s="1" t="s">
        <v>51</v>
      </c>
      <c r="C380" s="1" t="s">
        <v>52</v>
      </c>
      <c r="D380" s="1" t="s">
        <v>53</v>
      </c>
      <c r="E380" s="1" t="s">
        <v>54</v>
      </c>
      <c r="F380" s="1" t="s">
        <v>0</v>
      </c>
      <c r="G380" s="1" t="s">
        <v>268</v>
      </c>
      <c r="H380" s="1" t="s">
        <v>181</v>
      </c>
      <c r="I380" s="7">
        <v>2.9409999999999998</v>
      </c>
      <c r="J380" s="7">
        <v>11.617000000000001</v>
      </c>
      <c r="K380" s="11">
        <v>0.1893</v>
      </c>
      <c r="L380" s="7">
        <v>11.353999999999999</v>
      </c>
      <c r="M380" s="7">
        <v>2.7629999999999999</v>
      </c>
      <c r="N380" s="7">
        <v>1.74</v>
      </c>
      <c r="O380" s="7">
        <v>1.337</v>
      </c>
      <c r="P380" s="7">
        <v>34.405999999999999</v>
      </c>
      <c r="Q380" s="7">
        <v>18.616</v>
      </c>
      <c r="R380" s="7">
        <v>14.618</v>
      </c>
      <c r="S380" s="7">
        <v>1.7709999999999999</v>
      </c>
      <c r="T380" s="15">
        <v>0.76859999999999995</v>
      </c>
      <c r="U380" s="19">
        <v>40966.400000000001</v>
      </c>
      <c r="V380" s="7">
        <v>4.2460000000000004</v>
      </c>
      <c r="W380" s="7">
        <v>0</v>
      </c>
      <c r="X380" s="7">
        <v>37.74</v>
      </c>
      <c r="Y380" s="15">
        <v>1.0940000000000001</v>
      </c>
      <c r="Z380" s="7">
        <v>14.819000000000001</v>
      </c>
      <c r="AA380" s="7">
        <v>287</v>
      </c>
      <c r="AB380" s="15">
        <v>0.46150000000000002</v>
      </c>
      <c r="AC380" s="15">
        <v>0.33789999999999998</v>
      </c>
      <c r="AD380" s="7">
        <v>4.7679999999999998</v>
      </c>
      <c r="AE380" s="7">
        <v>127.52</v>
      </c>
      <c r="AF380" s="7">
        <v>98</v>
      </c>
      <c r="AG380" s="19">
        <v>93936.9</v>
      </c>
      <c r="AH380" s="19">
        <v>730.3</v>
      </c>
      <c r="AI380" s="19">
        <v>19880</v>
      </c>
      <c r="AJ380" s="7">
        <v>2.0870000000000002</v>
      </c>
      <c r="AK380" s="19">
        <v>9456.9</v>
      </c>
      <c r="AL380" s="19">
        <v>1220.8</v>
      </c>
      <c r="AM380" s="19">
        <v>11920.4</v>
      </c>
      <c r="AN380" s="19">
        <v>3434.1</v>
      </c>
      <c r="AO380" s="19">
        <v>125.9</v>
      </c>
      <c r="AP380" s="5"/>
    </row>
    <row r="381" spans="1:42" x14ac:dyDescent="0.3">
      <c r="A381" s="1" t="s">
        <v>446</v>
      </c>
      <c r="B381" s="1" t="s">
        <v>51</v>
      </c>
      <c r="C381" s="1" t="s">
        <v>52</v>
      </c>
      <c r="D381" s="1" t="s">
        <v>53</v>
      </c>
      <c r="E381" s="1" t="s">
        <v>54</v>
      </c>
      <c r="F381" s="1" t="s">
        <v>0</v>
      </c>
      <c r="G381" s="1" t="s">
        <v>268</v>
      </c>
      <c r="H381" s="1" t="s">
        <v>181</v>
      </c>
      <c r="I381" s="7">
        <v>3.6960000000000002</v>
      </c>
      <c r="J381" s="7">
        <v>13.904</v>
      </c>
      <c r="K381" s="11">
        <v>0.18129999999999999</v>
      </c>
      <c r="L381" s="7">
        <v>13.837999999999999</v>
      </c>
      <c r="M381" s="7">
        <v>2.9729999999999999</v>
      </c>
      <c r="N381" s="7">
        <v>1.7989999999999999</v>
      </c>
      <c r="O381" s="7">
        <v>1.1839999999999999</v>
      </c>
      <c r="P381" s="7">
        <v>26.558</v>
      </c>
      <c r="Q381" s="7">
        <v>11.595000000000001</v>
      </c>
      <c r="R381" s="7">
        <v>12.532999999999999</v>
      </c>
      <c r="S381" s="7">
        <v>1.746</v>
      </c>
      <c r="T381" s="15">
        <v>0.81189999999999996</v>
      </c>
      <c r="U381" s="19">
        <v>35662.6</v>
      </c>
      <c r="V381" s="7">
        <v>4.3979999999999997</v>
      </c>
      <c r="W381" s="7">
        <v>0</v>
      </c>
      <c r="X381" s="7">
        <v>35.159999999999997</v>
      </c>
      <c r="Y381" s="15">
        <v>3.5127000000000002</v>
      </c>
      <c r="Z381" s="7">
        <v>12.747999999999999</v>
      </c>
      <c r="AA381" s="7">
        <v>469.1</v>
      </c>
      <c r="AB381" s="15">
        <v>0.39650000000000002</v>
      </c>
      <c r="AC381" s="15">
        <v>0.36780000000000002</v>
      </c>
      <c r="AD381" s="7">
        <v>4.9249999999999998</v>
      </c>
      <c r="AE381" s="7">
        <v>132.56</v>
      </c>
      <c r="AF381" s="7">
        <v>121.8</v>
      </c>
      <c r="AG381" s="19">
        <v>75894.7</v>
      </c>
      <c r="AH381" s="19">
        <v>1205.9000000000001</v>
      </c>
      <c r="AI381" s="19">
        <v>22730.2</v>
      </c>
      <c r="AJ381" s="7">
        <v>1.891</v>
      </c>
      <c r="AK381" s="19">
        <v>8223.1</v>
      </c>
      <c r="AL381" s="19">
        <v>741.2</v>
      </c>
      <c r="AM381" s="19">
        <v>13804.5</v>
      </c>
      <c r="AN381" s="19">
        <v>3731.6</v>
      </c>
      <c r="AO381" s="19">
        <v>121.2</v>
      </c>
      <c r="AP381" s="5"/>
    </row>
    <row r="382" spans="1:42" x14ac:dyDescent="0.3">
      <c r="A382" s="1" t="s">
        <v>447</v>
      </c>
      <c r="B382" s="1" t="s">
        <v>51</v>
      </c>
      <c r="C382" s="1" t="s">
        <v>52</v>
      </c>
      <c r="D382" s="1" t="s">
        <v>53</v>
      </c>
      <c r="E382" s="1" t="s">
        <v>54</v>
      </c>
      <c r="F382" s="1" t="s">
        <v>0</v>
      </c>
      <c r="G382" s="1" t="s">
        <v>268</v>
      </c>
      <c r="H382" s="1" t="s">
        <v>181</v>
      </c>
      <c r="I382" s="7">
        <v>5.3310000000000004</v>
      </c>
      <c r="J382" s="7">
        <v>16.43</v>
      </c>
      <c r="K382" s="11">
        <v>0.23050000000000001</v>
      </c>
      <c r="L382" s="7">
        <v>9.2420000000000009</v>
      </c>
      <c r="M382" s="7">
        <v>3.6429999999999998</v>
      </c>
      <c r="N382" s="7">
        <v>2.746</v>
      </c>
      <c r="O382" s="7">
        <v>1.5009999999999999</v>
      </c>
      <c r="P382" s="7">
        <v>31.434999999999999</v>
      </c>
      <c r="Q382" s="7">
        <v>11.236000000000001</v>
      </c>
      <c r="R382" s="7">
        <v>17.231000000000002</v>
      </c>
      <c r="S382" s="7">
        <v>1.141</v>
      </c>
      <c r="T382" s="15">
        <v>0.94579999999999997</v>
      </c>
      <c r="U382" s="19">
        <v>38785.9</v>
      </c>
      <c r="V382" s="7">
        <v>4.6890000000000001</v>
      </c>
      <c r="W382" s="7">
        <v>0</v>
      </c>
      <c r="X382" s="7">
        <v>32.35</v>
      </c>
      <c r="Y382" s="15">
        <v>1.1711</v>
      </c>
      <c r="Z382" s="7">
        <v>16.89</v>
      </c>
      <c r="AA382" s="7">
        <v>356.8</v>
      </c>
      <c r="AB382" s="15">
        <v>0.46139999999999998</v>
      </c>
      <c r="AC382" s="15">
        <v>0.46760000000000002</v>
      </c>
      <c r="AD382" s="7">
        <v>5.0110000000000001</v>
      </c>
      <c r="AE382" s="7">
        <v>98.23</v>
      </c>
      <c r="AF382" s="7">
        <v>154.30000000000001</v>
      </c>
      <c r="AG382" s="19">
        <v>106881.7</v>
      </c>
      <c r="AH382" s="19">
        <v>1452.3</v>
      </c>
      <c r="AI382" s="19">
        <v>21759.200000000001</v>
      </c>
      <c r="AJ382" s="7">
        <v>2.819</v>
      </c>
      <c r="AK382" s="19">
        <v>6009.1</v>
      </c>
      <c r="AL382" s="19">
        <v>565.79999999999995</v>
      </c>
      <c r="AM382" s="19">
        <v>10410.299999999999</v>
      </c>
      <c r="AN382" s="19">
        <v>4865.2</v>
      </c>
      <c r="AO382" s="19">
        <v>119</v>
      </c>
      <c r="AP382" s="5"/>
    </row>
    <row r="383" spans="1:42" x14ac:dyDescent="0.3">
      <c r="A383" s="1" t="s">
        <v>448</v>
      </c>
      <c r="B383" s="1" t="s">
        <v>51</v>
      </c>
      <c r="C383" s="1" t="s">
        <v>52</v>
      </c>
      <c r="D383" s="1" t="s">
        <v>53</v>
      </c>
      <c r="E383" s="1" t="s">
        <v>54</v>
      </c>
      <c r="F383" s="1" t="s">
        <v>0</v>
      </c>
      <c r="G383" s="1" t="s">
        <v>268</v>
      </c>
      <c r="H383" s="1" t="s">
        <v>181</v>
      </c>
      <c r="I383" s="7">
        <v>5.9210000000000003</v>
      </c>
      <c r="J383" s="7">
        <v>9.1379999999999999</v>
      </c>
      <c r="K383" s="11">
        <v>0.14180000000000001</v>
      </c>
      <c r="L383" s="7">
        <v>8.5579999999999998</v>
      </c>
      <c r="M383" s="7">
        <v>1.9730000000000001</v>
      </c>
      <c r="N383" s="7">
        <v>1.2030000000000001</v>
      </c>
      <c r="O383" s="7">
        <v>1.03</v>
      </c>
      <c r="P383" s="7">
        <v>23.878</v>
      </c>
      <c r="Q383" s="7">
        <v>15.657</v>
      </c>
      <c r="R383" s="7">
        <v>12.295</v>
      </c>
      <c r="S383" s="7">
        <v>1.4630000000000001</v>
      </c>
      <c r="T383" s="15">
        <v>0.63639999999999997</v>
      </c>
      <c r="U383" s="19">
        <v>44621.4</v>
      </c>
      <c r="V383" s="7">
        <v>3.8879999999999999</v>
      </c>
      <c r="W383" s="7">
        <v>0</v>
      </c>
      <c r="X383" s="7">
        <v>32.17</v>
      </c>
      <c r="Y383" s="15">
        <v>1.3179000000000001</v>
      </c>
      <c r="Z383" s="7">
        <v>11.705</v>
      </c>
      <c r="AA383" s="7">
        <v>366.6</v>
      </c>
      <c r="AB383" s="15">
        <v>0.4093</v>
      </c>
      <c r="AC383" s="15">
        <v>0.2747</v>
      </c>
      <c r="AD383" s="7">
        <v>3.6970000000000001</v>
      </c>
      <c r="AE383" s="7">
        <v>117.02</v>
      </c>
      <c r="AF383" s="7">
        <v>93.3</v>
      </c>
      <c r="AG383" s="19">
        <v>81161.2</v>
      </c>
      <c r="AH383" s="19">
        <v>679.9</v>
      </c>
      <c r="AI383" s="19">
        <v>23056.2</v>
      </c>
      <c r="AJ383" s="7">
        <v>1.1040000000000001</v>
      </c>
      <c r="AK383" s="19">
        <v>8597.2000000000007</v>
      </c>
      <c r="AL383" s="19">
        <v>1431.9</v>
      </c>
      <c r="AM383" s="19">
        <v>13727.5</v>
      </c>
      <c r="AN383" s="19">
        <v>3302.5</v>
      </c>
      <c r="AO383" s="19">
        <v>128.9</v>
      </c>
      <c r="AP383" s="5"/>
    </row>
    <row r="384" spans="1:42" x14ac:dyDescent="0.3">
      <c r="A384" s="1" t="s">
        <v>449</v>
      </c>
      <c r="B384" s="1" t="s">
        <v>51</v>
      </c>
      <c r="C384" s="1" t="s">
        <v>52</v>
      </c>
      <c r="D384" s="1" t="s">
        <v>53</v>
      </c>
      <c r="E384" s="1" t="s">
        <v>54</v>
      </c>
      <c r="F384" s="1" t="s">
        <v>0</v>
      </c>
      <c r="G384" s="1" t="s">
        <v>268</v>
      </c>
      <c r="H384" s="1" t="s">
        <v>181</v>
      </c>
      <c r="I384" s="7">
        <v>3.9820000000000002</v>
      </c>
      <c r="J384" s="7">
        <v>13.186999999999999</v>
      </c>
      <c r="K384" s="11">
        <v>0.22459999999999999</v>
      </c>
      <c r="L384" s="7">
        <v>9.4079999999999995</v>
      </c>
      <c r="M384" s="7">
        <v>3.052</v>
      </c>
      <c r="N384" s="7">
        <v>2.0179999999999998</v>
      </c>
      <c r="O384" s="7">
        <v>1.4770000000000001</v>
      </c>
      <c r="P384" s="7">
        <v>25.178000000000001</v>
      </c>
      <c r="Q384" s="7">
        <v>8.4809999999999999</v>
      </c>
      <c r="R384" s="7">
        <v>8.6449999999999996</v>
      </c>
      <c r="S384" s="7">
        <v>1.9039999999999999</v>
      </c>
      <c r="T384" s="15">
        <v>0.91320000000000001</v>
      </c>
      <c r="U384" s="19">
        <v>30774.7</v>
      </c>
      <c r="V384" s="7">
        <v>4.0620000000000003</v>
      </c>
      <c r="W384" s="7">
        <v>0</v>
      </c>
      <c r="X384" s="7">
        <v>36.19</v>
      </c>
      <c r="Y384" s="15">
        <v>0.77470000000000006</v>
      </c>
      <c r="Z384" s="7">
        <v>10.651999999999999</v>
      </c>
      <c r="AA384" s="7">
        <v>497</v>
      </c>
      <c r="AB384" s="15">
        <v>0.42580000000000001</v>
      </c>
      <c r="AC384" s="15">
        <v>0.4224</v>
      </c>
      <c r="AD384" s="7">
        <v>4.38</v>
      </c>
      <c r="AE384" s="7">
        <v>120.52</v>
      </c>
      <c r="AF384" s="7">
        <v>111.7</v>
      </c>
      <c r="AG384" s="19">
        <v>100810.2</v>
      </c>
      <c r="AH384" s="19">
        <v>1673.9</v>
      </c>
      <c r="AI384" s="19">
        <v>29891</v>
      </c>
      <c r="AJ384" s="7">
        <v>2.3119999999999998</v>
      </c>
      <c r="AK384" s="19">
        <v>13889.1</v>
      </c>
      <c r="AL384" s="19">
        <v>611.4</v>
      </c>
      <c r="AM384" s="19">
        <v>15943.6</v>
      </c>
      <c r="AN384" s="19">
        <v>3024.3</v>
      </c>
      <c r="AO384" s="19">
        <v>74.900000000000006</v>
      </c>
      <c r="AP384" s="5"/>
    </row>
    <row r="385" spans="1:42" x14ac:dyDescent="0.3">
      <c r="A385" s="1" t="s">
        <v>450</v>
      </c>
      <c r="B385" s="1" t="s">
        <v>51</v>
      </c>
      <c r="C385" s="1" t="s">
        <v>52</v>
      </c>
      <c r="D385" s="1" t="s">
        <v>53</v>
      </c>
      <c r="E385" s="1" t="s">
        <v>54</v>
      </c>
      <c r="F385" s="1" t="s">
        <v>0</v>
      </c>
      <c r="G385" s="1" t="s">
        <v>268</v>
      </c>
      <c r="H385" s="1" t="s">
        <v>181</v>
      </c>
      <c r="I385" s="7">
        <v>5.9349999999999996</v>
      </c>
      <c r="J385" s="7">
        <v>16.248000000000001</v>
      </c>
      <c r="K385" s="11">
        <v>0.23519999999999999</v>
      </c>
      <c r="L385" s="7">
        <v>13.968</v>
      </c>
      <c r="M385" s="7">
        <v>3.6480000000000001</v>
      </c>
      <c r="N385" s="7">
        <v>3.2810000000000001</v>
      </c>
      <c r="O385" s="7">
        <v>1.3720000000000001</v>
      </c>
      <c r="P385" s="7">
        <v>45.185000000000002</v>
      </c>
      <c r="Q385" s="7">
        <v>22.806000000000001</v>
      </c>
      <c r="R385" s="7">
        <v>13.065</v>
      </c>
      <c r="S385" s="7">
        <v>2.5529999999999999</v>
      </c>
      <c r="T385" s="15">
        <v>0.93069999999999997</v>
      </c>
      <c r="U385" s="19">
        <v>46132.5</v>
      </c>
      <c r="V385" s="7">
        <v>4.9619999999999997</v>
      </c>
      <c r="W385" s="7">
        <v>0</v>
      </c>
      <c r="X385" s="7">
        <v>50.96</v>
      </c>
      <c r="Y385" s="15">
        <v>1.4617</v>
      </c>
      <c r="Z385" s="7">
        <v>13.430999999999999</v>
      </c>
      <c r="AA385" s="7">
        <v>402.3</v>
      </c>
      <c r="AB385" s="15">
        <v>0.50690000000000002</v>
      </c>
      <c r="AC385" s="15">
        <v>0.46379999999999999</v>
      </c>
      <c r="AD385" s="7">
        <v>6.1029999999999998</v>
      </c>
      <c r="AE385" s="7">
        <v>122.92</v>
      </c>
      <c r="AF385" s="7">
        <v>145.30000000000001</v>
      </c>
      <c r="AG385" s="19">
        <v>96052.7</v>
      </c>
      <c r="AH385" s="19">
        <v>1028.4000000000001</v>
      </c>
      <c r="AI385" s="19">
        <v>24430.9</v>
      </c>
      <c r="AJ385" s="7">
        <v>2.496</v>
      </c>
      <c r="AK385" s="19">
        <v>10573.5</v>
      </c>
      <c r="AL385" s="19">
        <v>1659.8</v>
      </c>
      <c r="AM385" s="19">
        <v>16984.7</v>
      </c>
      <c r="AN385" s="19">
        <v>3732.2</v>
      </c>
      <c r="AO385" s="19">
        <v>91.8</v>
      </c>
      <c r="AP385" s="5"/>
    </row>
    <row r="386" spans="1:42" x14ac:dyDescent="0.3">
      <c r="A386" s="1" t="s">
        <v>451</v>
      </c>
      <c r="B386" s="1" t="s">
        <v>51</v>
      </c>
      <c r="C386" s="1" t="s">
        <v>52</v>
      </c>
      <c r="D386" s="1" t="s">
        <v>53</v>
      </c>
      <c r="E386" s="1" t="s">
        <v>54</v>
      </c>
      <c r="F386" s="1" t="s">
        <v>0</v>
      </c>
      <c r="G386" s="1" t="s">
        <v>268</v>
      </c>
      <c r="H386" s="1" t="s">
        <v>181</v>
      </c>
      <c r="I386" s="7">
        <v>2.952</v>
      </c>
      <c r="J386" s="7">
        <v>11.313000000000001</v>
      </c>
      <c r="K386" s="11">
        <v>0.17119999999999999</v>
      </c>
      <c r="L386" s="7">
        <v>8.6340000000000003</v>
      </c>
      <c r="M386" s="7">
        <v>2.5910000000000002</v>
      </c>
      <c r="N386" s="7">
        <v>1.6850000000000001</v>
      </c>
      <c r="O386" s="7">
        <v>1.2150000000000001</v>
      </c>
      <c r="P386" s="7">
        <v>27.763000000000002</v>
      </c>
      <c r="Q386" s="7">
        <v>12.506</v>
      </c>
      <c r="R386" s="7">
        <v>9.6170000000000009</v>
      </c>
      <c r="S386" s="7">
        <v>1.605</v>
      </c>
      <c r="T386" s="15">
        <v>0.7712</v>
      </c>
      <c r="U386" s="19">
        <v>38051.300000000003</v>
      </c>
      <c r="V386" s="7">
        <v>4.1210000000000004</v>
      </c>
      <c r="W386" s="7">
        <v>0</v>
      </c>
      <c r="X386" s="7">
        <v>37.18</v>
      </c>
      <c r="Y386" s="15">
        <v>0.67220000000000002</v>
      </c>
      <c r="Z386" s="7">
        <v>11.896000000000001</v>
      </c>
      <c r="AA386" s="7">
        <v>434.2</v>
      </c>
      <c r="AB386" s="15">
        <v>0.46660000000000001</v>
      </c>
      <c r="AC386" s="15">
        <v>0.56230000000000002</v>
      </c>
      <c r="AD386" s="7">
        <v>4.6280000000000001</v>
      </c>
      <c r="AE386" s="7">
        <v>115.64</v>
      </c>
      <c r="AF386" s="7">
        <v>120.8</v>
      </c>
      <c r="AG386" s="19">
        <v>92518.1</v>
      </c>
      <c r="AH386" s="19">
        <v>1220.3</v>
      </c>
      <c r="AI386" s="19">
        <v>26803.3</v>
      </c>
      <c r="AJ386" s="7">
        <v>1.714</v>
      </c>
      <c r="AK386" s="19">
        <v>7617.3</v>
      </c>
      <c r="AL386" s="19">
        <v>785.9</v>
      </c>
      <c r="AM386" s="19">
        <v>14973.2</v>
      </c>
      <c r="AN386" s="19">
        <v>3917</v>
      </c>
      <c r="AO386" s="19">
        <v>88</v>
      </c>
      <c r="AP386" s="5"/>
    </row>
    <row r="387" spans="1:42" x14ac:dyDescent="0.3">
      <c r="A387" s="1" t="s">
        <v>452</v>
      </c>
      <c r="B387" s="1" t="s">
        <v>51</v>
      </c>
      <c r="C387" s="1" t="s">
        <v>52</v>
      </c>
      <c r="D387" s="1" t="s">
        <v>53</v>
      </c>
      <c r="E387" s="1" t="s">
        <v>54</v>
      </c>
      <c r="F387" s="1" t="s">
        <v>0</v>
      </c>
      <c r="G387" s="1" t="s">
        <v>268</v>
      </c>
      <c r="H387" s="1" t="s">
        <v>181</v>
      </c>
      <c r="I387" s="7">
        <v>4.6680000000000001</v>
      </c>
      <c r="J387" s="7">
        <v>12.904999999999999</v>
      </c>
      <c r="K387" s="11">
        <v>0.16089999999999999</v>
      </c>
      <c r="L387" s="7">
        <v>11.246</v>
      </c>
      <c r="M387" s="7">
        <v>2.8740000000000001</v>
      </c>
      <c r="N387" s="7">
        <v>0.93100000000000005</v>
      </c>
      <c r="O387" s="7">
        <v>1.262</v>
      </c>
      <c r="P387" s="7">
        <v>25.231000000000002</v>
      </c>
      <c r="Q387" s="7">
        <v>12.723000000000001</v>
      </c>
      <c r="R387" s="7">
        <v>10.629</v>
      </c>
      <c r="S387" s="7">
        <v>2.758</v>
      </c>
      <c r="T387" s="15">
        <v>0.92769999999999997</v>
      </c>
      <c r="U387" s="19">
        <v>42887.3</v>
      </c>
      <c r="V387" s="7">
        <v>3.9529999999999998</v>
      </c>
      <c r="W387" s="7">
        <v>0</v>
      </c>
      <c r="X387" s="7">
        <v>39.590000000000003</v>
      </c>
      <c r="Y387" s="15">
        <v>1.8089999999999999</v>
      </c>
      <c r="Z387" s="7">
        <v>13.131</v>
      </c>
      <c r="AA387" s="7">
        <v>519.9</v>
      </c>
      <c r="AB387" s="15">
        <v>0.4269</v>
      </c>
      <c r="AC387" s="15">
        <v>0.4375</v>
      </c>
      <c r="AD387" s="7">
        <v>3.7629999999999999</v>
      </c>
      <c r="AE387" s="7">
        <v>140.71</v>
      </c>
      <c r="AF387" s="7">
        <v>100.3</v>
      </c>
      <c r="AG387" s="19">
        <v>91094.9</v>
      </c>
      <c r="AH387" s="19">
        <v>1409.7</v>
      </c>
      <c r="AI387" s="19">
        <v>29962.799999999999</v>
      </c>
      <c r="AJ387" s="7">
        <v>1.5780000000000001</v>
      </c>
      <c r="AK387" s="19">
        <v>8128.4</v>
      </c>
      <c r="AL387" s="19">
        <v>847.8</v>
      </c>
      <c r="AM387" s="19">
        <v>16058.9</v>
      </c>
      <c r="AN387" s="19">
        <v>3613.3</v>
      </c>
      <c r="AO387" s="19">
        <v>110.5</v>
      </c>
      <c r="AP387" s="5"/>
    </row>
    <row r="388" spans="1:42" x14ac:dyDescent="0.3">
      <c r="A388" s="1" t="s">
        <v>453</v>
      </c>
      <c r="B388" s="1" t="s">
        <v>51</v>
      </c>
      <c r="C388" s="1" t="s">
        <v>52</v>
      </c>
      <c r="D388" s="1" t="s">
        <v>53</v>
      </c>
      <c r="E388" s="1" t="s">
        <v>54</v>
      </c>
      <c r="F388" s="1" t="s">
        <v>0</v>
      </c>
      <c r="G388" s="1" t="s">
        <v>268</v>
      </c>
      <c r="H388" s="1" t="s">
        <v>181</v>
      </c>
      <c r="I388" s="7">
        <v>7.11</v>
      </c>
      <c r="J388" s="7">
        <v>19.84</v>
      </c>
      <c r="K388" s="11">
        <v>0.19700000000000001</v>
      </c>
      <c r="L388" s="7">
        <v>14.55</v>
      </c>
      <c r="M388" s="7">
        <v>3.657</v>
      </c>
      <c r="N388" s="7">
        <v>1.7170000000000001</v>
      </c>
      <c r="O388" s="7">
        <v>1.4510000000000001</v>
      </c>
      <c r="P388" s="7">
        <v>47.357999999999997</v>
      </c>
      <c r="Q388" s="7">
        <v>19.498999999999999</v>
      </c>
      <c r="R388" s="7">
        <v>12.349</v>
      </c>
      <c r="S388" s="7">
        <v>1.4339999999999999</v>
      </c>
      <c r="T388" s="15">
        <v>0.89649999999999996</v>
      </c>
      <c r="U388" s="19">
        <v>47060.4</v>
      </c>
      <c r="V388" s="7">
        <v>4.6740000000000004</v>
      </c>
      <c r="W388" s="7">
        <v>0</v>
      </c>
      <c r="X388" s="7">
        <v>30.87</v>
      </c>
      <c r="Y388" s="15">
        <v>1.0882000000000001</v>
      </c>
      <c r="Z388" s="7">
        <v>13.670999999999999</v>
      </c>
      <c r="AA388" s="7">
        <v>509.6</v>
      </c>
      <c r="AB388" s="15">
        <v>0.49349999999999999</v>
      </c>
      <c r="AC388" s="15">
        <v>0.62429999999999997</v>
      </c>
      <c r="AD388" s="7">
        <v>7.577</v>
      </c>
      <c r="AE388" s="7">
        <v>152.44999999999999</v>
      </c>
      <c r="AF388" s="7">
        <v>123.2</v>
      </c>
      <c r="AG388" s="19">
        <v>101503</v>
      </c>
      <c r="AH388" s="19">
        <v>1189.5</v>
      </c>
      <c r="AI388" s="19">
        <v>27738</v>
      </c>
      <c r="AJ388" s="7">
        <v>2.036</v>
      </c>
      <c r="AK388" s="19">
        <v>9220.2000000000007</v>
      </c>
      <c r="AL388" s="19">
        <v>1452.3</v>
      </c>
      <c r="AM388" s="19">
        <v>15947.9</v>
      </c>
      <c r="AN388" s="19">
        <v>3610.3</v>
      </c>
      <c r="AO388" s="19">
        <v>100.3</v>
      </c>
      <c r="AP388" s="5"/>
    </row>
    <row r="389" spans="1:42" x14ac:dyDescent="0.3">
      <c r="A389" s="1" t="s">
        <v>454</v>
      </c>
      <c r="B389" s="1" t="s">
        <v>51</v>
      </c>
      <c r="C389" s="1" t="s">
        <v>52</v>
      </c>
      <c r="D389" s="1" t="s">
        <v>53</v>
      </c>
      <c r="E389" s="1" t="s">
        <v>54</v>
      </c>
      <c r="F389" s="1" t="s">
        <v>0</v>
      </c>
      <c r="G389" s="1" t="s">
        <v>268</v>
      </c>
      <c r="H389" s="1" t="s">
        <v>181</v>
      </c>
      <c r="I389" s="7">
        <v>6.4939999999999998</v>
      </c>
      <c r="J389" s="7">
        <v>24.318000000000001</v>
      </c>
      <c r="K389" s="11">
        <v>0.42220000000000002</v>
      </c>
      <c r="L389" s="7">
        <v>22.32</v>
      </c>
      <c r="M389" s="7">
        <v>4.8220000000000001</v>
      </c>
      <c r="N389" s="7">
        <v>4.1719999999999997</v>
      </c>
      <c r="O389" s="7">
        <v>2.59</v>
      </c>
      <c r="P389" s="7">
        <v>60.463000000000001</v>
      </c>
      <c r="Q389" s="7">
        <v>13.474</v>
      </c>
      <c r="R389" s="7">
        <v>66.210999999999999</v>
      </c>
      <c r="S389" s="7">
        <v>6.7389999999999999</v>
      </c>
      <c r="T389" s="15">
        <v>0.91500000000000004</v>
      </c>
      <c r="U389" s="19">
        <v>35363.5</v>
      </c>
      <c r="V389" s="7">
        <v>5.8890000000000002</v>
      </c>
      <c r="W389" s="7">
        <v>45.13</v>
      </c>
      <c r="X389" s="7">
        <v>117.23</v>
      </c>
      <c r="Y389" s="15">
        <v>1.3589</v>
      </c>
      <c r="Z389" s="7">
        <v>14.295</v>
      </c>
      <c r="AA389" s="7">
        <v>96.1</v>
      </c>
      <c r="AB389" s="15">
        <v>1.0024</v>
      </c>
      <c r="AC389" s="15">
        <v>0.66290000000000004</v>
      </c>
      <c r="AD389" s="7">
        <v>12.407</v>
      </c>
      <c r="AE389" s="7">
        <v>203.09</v>
      </c>
      <c r="AF389" s="7">
        <v>157.1</v>
      </c>
      <c r="AG389" s="19">
        <v>101179.3</v>
      </c>
      <c r="AH389" s="19">
        <v>1068.0999999999999</v>
      </c>
      <c r="AI389" s="19">
        <v>7689.3</v>
      </c>
      <c r="AJ389" s="7">
        <v>3.5150000000000001</v>
      </c>
      <c r="AK389" s="19">
        <v>20544.8</v>
      </c>
      <c r="AL389" s="19">
        <v>1057.9000000000001</v>
      </c>
      <c r="AM389" s="19">
        <v>11242.8</v>
      </c>
      <c r="AN389" s="19">
        <v>3229.1</v>
      </c>
      <c r="AO389" s="19">
        <v>98</v>
      </c>
      <c r="AP389" s="5"/>
    </row>
    <row r="390" spans="1:42" x14ac:dyDescent="0.3">
      <c r="A390" s="1" t="s">
        <v>455</v>
      </c>
      <c r="B390" s="1" t="s">
        <v>51</v>
      </c>
      <c r="C390" s="1" t="s">
        <v>52</v>
      </c>
      <c r="D390" s="1" t="s">
        <v>53</v>
      </c>
      <c r="E390" s="1" t="s">
        <v>54</v>
      </c>
      <c r="F390" s="1" t="s">
        <v>0</v>
      </c>
      <c r="G390" s="1" t="s">
        <v>268</v>
      </c>
      <c r="H390" s="1" t="s">
        <v>181</v>
      </c>
      <c r="I390" s="7">
        <v>5.2039999999999997</v>
      </c>
      <c r="J390" s="7">
        <v>11.872</v>
      </c>
      <c r="K390" s="11">
        <v>0.2205</v>
      </c>
      <c r="L390" s="7">
        <v>15.28</v>
      </c>
      <c r="M390" s="7">
        <v>2.8679999999999999</v>
      </c>
      <c r="N390" s="7">
        <v>2.1869999999999998</v>
      </c>
      <c r="O390" s="7">
        <v>1.3859999999999999</v>
      </c>
      <c r="P390" s="7">
        <v>20.166</v>
      </c>
      <c r="Q390" s="7">
        <v>9.6649999999999991</v>
      </c>
      <c r="R390" s="7">
        <v>10.577</v>
      </c>
      <c r="S390" s="7">
        <v>1.3919999999999999</v>
      </c>
      <c r="T390" s="15">
        <v>0.77200000000000002</v>
      </c>
      <c r="U390" s="19">
        <v>36268.800000000003</v>
      </c>
      <c r="V390" s="7">
        <v>4.7110000000000003</v>
      </c>
      <c r="W390" s="7">
        <v>0</v>
      </c>
      <c r="X390" s="7">
        <v>29.69</v>
      </c>
      <c r="Y390" s="15">
        <v>1.3016000000000001</v>
      </c>
      <c r="Z390" s="7">
        <v>12.669</v>
      </c>
      <c r="AA390" s="7">
        <v>444.4</v>
      </c>
      <c r="AB390" s="15">
        <v>0.39419999999999999</v>
      </c>
      <c r="AC390" s="15">
        <v>0.39219999999999999</v>
      </c>
      <c r="AD390" s="7">
        <v>7.3879999999999999</v>
      </c>
      <c r="AE390" s="7">
        <v>127.67</v>
      </c>
      <c r="AF390" s="7">
        <v>115.1</v>
      </c>
      <c r="AG390" s="19">
        <v>94482.2</v>
      </c>
      <c r="AH390" s="19">
        <v>1355.1</v>
      </c>
      <c r="AI390" s="19">
        <v>22976.3</v>
      </c>
      <c r="AJ390" s="7">
        <v>2.33</v>
      </c>
      <c r="AK390" s="19">
        <v>9781.7000000000007</v>
      </c>
      <c r="AL390" s="19">
        <v>531</v>
      </c>
      <c r="AM390" s="19">
        <v>12985</v>
      </c>
      <c r="AN390" s="19">
        <v>3136.9</v>
      </c>
      <c r="AO390" s="19">
        <v>61.6</v>
      </c>
      <c r="AP390" s="5"/>
    </row>
    <row r="391" spans="1:42" x14ac:dyDescent="0.3">
      <c r="A391" s="1" t="s">
        <v>456</v>
      </c>
      <c r="B391" s="1" t="s">
        <v>51</v>
      </c>
      <c r="C391" s="1" t="s">
        <v>52</v>
      </c>
      <c r="D391" s="1" t="s">
        <v>53</v>
      </c>
      <c r="E391" s="1" t="s">
        <v>54</v>
      </c>
      <c r="F391" s="1" t="s">
        <v>0</v>
      </c>
      <c r="G391" s="1" t="s">
        <v>268</v>
      </c>
      <c r="H391" s="1" t="s">
        <v>181</v>
      </c>
      <c r="I391" s="7">
        <v>5.1980000000000004</v>
      </c>
      <c r="J391" s="7">
        <v>18.585000000000001</v>
      </c>
      <c r="K391" s="11">
        <v>0.27610000000000001</v>
      </c>
      <c r="L391" s="7">
        <v>18.423999999999999</v>
      </c>
      <c r="M391" s="7">
        <v>4.0590000000000002</v>
      </c>
      <c r="N391" s="7">
        <v>2.2000000000000002</v>
      </c>
      <c r="O391" s="7">
        <v>1.8160000000000001</v>
      </c>
      <c r="P391" s="7">
        <v>32.505000000000003</v>
      </c>
      <c r="Q391" s="7">
        <v>9.5739999999999998</v>
      </c>
      <c r="R391" s="7">
        <v>10.122999999999999</v>
      </c>
      <c r="S391" s="7">
        <v>2.524</v>
      </c>
      <c r="T391" s="15">
        <v>1.0702</v>
      </c>
      <c r="U391" s="19">
        <v>38525.5</v>
      </c>
      <c r="V391" s="7">
        <v>4.2889999999999997</v>
      </c>
      <c r="W391" s="7">
        <v>0</v>
      </c>
      <c r="X391" s="7">
        <v>37.56</v>
      </c>
      <c r="Y391" s="15">
        <v>2.3677999999999999</v>
      </c>
      <c r="Z391" s="7">
        <v>12.000999999999999</v>
      </c>
      <c r="AA391" s="7">
        <v>506.6</v>
      </c>
      <c r="AB391" s="15">
        <v>0.44690000000000002</v>
      </c>
      <c r="AC391" s="15">
        <v>0.60499999999999998</v>
      </c>
      <c r="AD391" s="7">
        <v>4.7309999999999999</v>
      </c>
      <c r="AE391" s="7">
        <v>89.5</v>
      </c>
      <c r="AF391" s="7">
        <v>126.4</v>
      </c>
      <c r="AG391" s="19">
        <v>96699.4</v>
      </c>
      <c r="AH391" s="19">
        <v>1427.1</v>
      </c>
      <c r="AI391" s="19">
        <v>25294.400000000001</v>
      </c>
      <c r="AJ391" s="7">
        <v>3.1280000000000001</v>
      </c>
      <c r="AK391" s="19">
        <v>13153.2</v>
      </c>
      <c r="AL391" s="19">
        <v>603.20000000000005</v>
      </c>
      <c r="AM391" s="19">
        <v>13597.5</v>
      </c>
      <c r="AN391" s="19">
        <v>3496</v>
      </c>
      <c r="AO391" s="19">
        <v>96</v>
      </c>
      <c r="AP391" s="5"/>
    </row>
    <row r="392" spans="1:42" x14ac:dyDescent="0.3">
      <c r="A392" s="1" t="s">
        <v>457</v>
      </c>
      <c r="B392" s="1" t="s">
        <v>51</v>
      </c>
      <c r="C392" s="1" t="s">
        <v>52</v>
      </c>
      <c r="D392" s="1" t="s">
        <v>53</v>
      </c>
      <c r="E392" s="1" t="s">
        <v>54</v>
      </c>
      <c r="F392" s="1" t="s">
        <v>0</v>
      </c>
      <c r="G392" s="1" t="s">
        <v>268</v>
      </c>
      <c r="H392" s="1" t="s">
        <v>181</v>
      </c>
      <c r="I392" s="7">
        <v>4.9809999999999999</v>
      </c>
      <c r="J392" s="7">
        <v>13.692</v>
      </c>
      <c r="K392" s="11">
        <v>0.20680000000000001</v>
      </c>
      <c r="L392" s="7">
        <v>14.420999999999999</v>
      </c>
      <c r="M392" s="7">
        <v>3.101</v>
      </c>
      <c r="N392" s="7">
        <v>1.161</v>
      </c>
      <c r="O392" s="7">
        <v>1.34</v>
      </c>
      <c r="P392" s="7">
        <v>25.207000000000001</v>
      </c>
      <c r="Q392" s="7">
        <v>12.451000000000001</v>
      </c>
      <c r="R392" s="7">
        <v>11.454000000000001</v>
      </c>
      <c r="S392" s="7">
        <v>1.9810000000000001</v>
      </c>
      <c r="T392" s="15">
        <v>0.9244</v>
      </c>
      <c r="U392" s="19">
        <v>38832.1</v>
      </c>
      <c r="V392" s="7">
        <v>4.3140000000000001</v>
      </c>
      <c r="W392" s="7">
        <v>0</v>
      </c>
      <c r="X392" s="7">
        <v>38.97</v>
      </c>
      <c r="Y392" s="15">
        <v>2.6532</v>
      </c>
      <c r="Z392" s="7">
        <v>12.922000000000001</v>
      </c>
      <c r="AA392" s="7">
        <v>506.2</v>
      </c>
      <c r="AB392" s="15">
        <v>0.45029999999999998</v>
      </c>
      <c r="AC392" s="15">
        <v>0.35770000000000002</v>
      </c>
      <c r="AD392" s="7">
        <v>4.665</v>
      </c>
      <c r="AE392" s="7">
        <v>109.45</v>
      </c>
      <c r="AF392" s="7">
        <v>85.7</v>
      </c>
      <c r="AG392" s="19">
        <v>95696.2</v>
      </c>
      <c r="AH392" s="19">
        <v>1306.3</v>
      </c>
      <c r="AI392" s="19">
        <v>27631.1</v>
      </c>
      <c r="AJ392" s="7">
        <v>2.379</v>
      </c>
      <c r="AK392" s="19">
        <v>7116.6</v>
      </c>
      <c r="AL392" s="19">
        <v>761.4</v>
      </c>
      <c r="AM392" s="19">
        <v>14631.8</v>
      </c>
      <c r="AN392" s="19">
        <v>3508</v>
      </c>
      <c r="AO392" s="19">
        <v>93.9</v>
      </c>
      <c r="AP392" s="5"/>
    </row>
    <row r="393" spans="1:42" x14ac:dyDescent="0.3">
      <c r="A393" s="1" t="s">
        <v>458</v>
      </c>
      <c r="B393" s="1" t="s">
        <v>51</v>
      </c>
      <c r="C393" s="1" t="s">
        <v>52</v>
      </c>
      <c r="D393" s="1" t="s">
        <v>53</v>
      </c>
      <c r="E393" s="1" t="s">
        <v>54</v>
      </c>
      <c r="F393" s="1" t="s">
        <v>0</v>
      </c>
      <c r="G393" s="1" t="s">
        <v>268</v>
      </c>
      <c r="H393" s="1" t="s">
        <v>181</v>
      </c>
      <c r="I393" s="7">
        <v>8.7810000000000006</v>
      </c>
      <c r="J393" s="7">
        <v>23.113</v>
      </c>
      <c r="K393" s="11">
        <v>0.34079999999999999</v>
      </c>
      <c r="L393" s="7">
        <v>20.753</v>
      </c>
      <c r="M393" s="7">
        <v>4.55</v>
      </c>
      <c r="N393" s="7">
        <v>1.881</v>
      </c>
      <c r="O393" s="7">
        <v>2.1520000000000001</v>
      </c>
      <c r="P393" s="7">
        <v>80.096999999999994</v>
      </c>
      <c r="Q393" s="7">
        <v>21.713999999999999</v>
      </c>
      <c r="R393" s="7">
        <v>76.954999999999998</v>
      </c>
      <c r="S393" s="7">
        <v>6.0060000000000002</v>
      </c>
      <c r="T393" s="15">
        <v>0.99829999999999997</v>
      </c>
      <c r="U393" s="19">
        <v>40797.9</v>
      </c>
      <c r="V393" s="7">
        <v>5.5259999999999998</v>
      </c>
      <c r="W393" s="7">
        <v>58.33</v>
      </c>
      <c r="X393" s="7">
        <v>98.04</v>
      </c>
      <c r="Y393" s="15">
        <v>1.1156999999999999</v>
      </c>
      <c r="Z393" s="7">
        <v>13.958</v>
      </c>
      <c r="AA393" s="7">
        <v>166.8</v>
      </c>
      <c r="AB393" s="15">
        <v>0.83409999999999995</v>
      </c>
      <c r="AC393" s="15">
        <v>0.60909999999999997</v>
      </c>
      <c r="AD393" s="7">
        <v>7.7859999999999996</v>
      </c>
      <c r="AE393" s="7">
        <v>129.05000000000001</v>
      </c>
      <c r="AF393" s="7">
        <v>122.8</v>
      </c>
      <c r="AG393" s="19">
        <v>87404.800000000003</v>
      </c>
      <c r="AH393" s="19">
        <v>881.8</v>
      </c>
      <c r="AI393" s="19">
        <v>8960.2999999999993</v>
      </c>
      <c r="AJ393" s="7">
        <v>3.2610000000000001</v>
      </c>
      <c r="AK393" s="19">
        <v>18564.900000000001</v>
      </c>
      <c r="AL393" s="19">
        <v>1123.5999999999999</v>
      </c>
      <c r="AM393" s="19">
        <v>9881.7000000000007</v>
      </c>
      <c r="AN393" s="19">
        <v>4311.3</v>
      </c>
      <c r="AO393" s="19">
        <v>129</v>
      </c>
      <c r="AP393" s="5"/>
    </row>
    <row r="394" spans="1:42" x14ac:dyDescent="0.3">
      <c r="A394" s="1" t="s">
        <v>459</v>
      </c>
      <c r="B394" s="1" t="s">
        <v>51</v>
      </c>
      <c r="C394" s="1" t="s">
        <v>52</v>
      </c>
      <c r="D394" s="1" t="s">
        <v>53</v>
      </c>
      <c r="E394" s="1" t="s">
        <v>54</v>
      </c>
      <c r="F394" s="1" t="s">
        <v>0</v>
      </c>
      <c r="G394" s="1" t="s">
        <v>268</v>
      </c>
      <c r="H394" s="1" t="s">
        <v>181</v>
      </c>
      <c r="I394" s="7">
        <v>3.964</v>
      </c>
      <c r="J394" s="7">
        <v>10.817</v>
      </c>
      <c r="K394" s="11">
        <v>0.17780000000000001</v>
      </c>
      <c r="L394" s="7">
        <v>11.856</v>
      </c>
      <c r="M394" s="7">
        <v>2.6320000000000001</v>
      </c>
      <c r="N394" s="7">
        <v>2.367</v>
      </c>
      <c r="O394" s="7">
        <v>1.131</v>
      </c>
      <c r="P394" s="7">
        <v>22.608000000000001</v>
      </c>
      <c r="Q394" s="7">
        <v>9.8330000000000002</v>
      </c>
      <c r="R394" s="7">
        <v>14.868</v>
      </c>
      <c r="S394" s="7">
        <v>1.6679999999999999</v>
      </c>
      <c r="T394" s="15">
        <v>0.74180000000000001</v>
      </c>
      <c r="U394" s="19">
        <v>39520.800000000003</v>
      </c>
      <c r="V394" s="7">
        <v>4.5659999999999998</v>
      </c>
      <c r="W394" s="7">
        <v>0</v>
      </c>
      <c r="X394" s="7">
        <v>37.03</v>
      </c>
      <c r="Y394" s="15">
        <v>1.3938999999999999</v>
      </c>
      <c r="Z394" s="7">
        <v>14.585000000000001</v>
      </c>
      <c r="AA394" s="7">
        <v>390</v>
      </c>
      <c r="AB394" s="15">
        <v>0.39019999999999999</v>
      </c>
      <c r="AC394" s="15">
        <v>0.37819999999999998</v>
      </c>
      <c r="AD394" s="7">
        <v>4.1689999999999996</v>
      </c>
      <c r="AE394" s="7">
        <v>112.5</v>
      </c>
      <c r="AF394" s="7">
        <v>135.1</v>
      </c>
      <c r="AG394" s="19">
        <v>91080.8</v>
      </c>
      <c r="AH394" s="19">
        <v>1390.8</v>
      </c>
      <c r="AI394" s="19">
        <v>20578.7</v>
      </c>
      <c r="AJ394" s="7">
        <v>1.6539999999999999</v>
      </c>
      <c r="AK394" s="19">
        <v>7317.7</v>
      </c>
      <c r="AL394" s="19">
        <v>498.6</v>
      </c>
      <c r="AM394" s="19">
        <v>9950</v>
      </c>
      <c r="AN394" s="19">
        <v>4349.3</v>
      </c>
      <c r="AO394" s="19">
        <v>109.4</v>
      </c>
      <c r="AP394" s="5"/>
    </row>
    <row r="395" spans="1:42" x14ac:dyDescent="0.3">
      <c r="A395" s="1" t="s">
        <v>460</v>
      </c>
      <c r="B395" s="1" t="s">
        <v>51</v>
      </c>
      <c r="C395" s="1" t="s">
        <v>52</v>
      </c>
      <c r="D395" s="1" t="s">
        <v>53</v>
      </c>
      <c r="E395" s="1" t="s">
        <v>54</v>
      </c>
      <c r="F395" s="1" t="s">
        <v>0</v>
      </c>
      <c r="G395" s="1" t="s">
        <v>268</v>
      </c>
      <c r="H395" s="1" t="s">
        <v>181</v>
      </c>
      <c r="I395" s="7">
        <v>6.6740000000000004</v>
      </c>
      <c r="J395" s="7">
        <v>10.375999999999999</v>
      </c>
      <c r="K395" s="11">
        <v>0.15679999999999999</v>
      </c>
      <c r="L395" s="7">
        <v>11.901</v>
      </c>
      <c r="M395" s="7">
        <v>2.6139999999999999</v>
      </c>
      <c r="N395" s="7">
        <v>1.69</v>
      </c>
      <c r="O395" s="7">
        <v>1.1100000000000001</v>
      </c>
      <c r="P395" s="7">
        <v>22.893999999999998</v>
      </c>
      <c r="Q395" s="7">
        <v>14.532999999999999</v>
      </c>
      <c r="R395" s="7">
        <v>15.367000000000001</v>
      </c>
      <c r="S395" s="7">
        <v>2.5590000000000002</v>
      </c>
      <c r="T395" s="15">
        <v>0.76519999999999999</v>
      </c>
      <c r="U395" s="19">
        <v>57197.4</v>
      </c>
      <c r="V395" s="7">
        <v>4.077</v>
      </c>
      <c r="W395" s="7">
        <v>0</v>
      </c>
      <c r="X395" s="7">
        <v>38.840000000000003</v>
      </c>
      <c r="Y395" s="15">
        <v>2.4491000000000001</v>
      </c>
      <c r="Z395" s="7">
        <v>15.196</v>
      </c>
      <c r="AA395" s="7">
        <v>500.9</v>
      </c>
      <c r="AB395" s="15">
        <v>0.47320000000000001</v>
      </c>
      <c r="AC395" s="15">
        <v>0.35610000000000003</v>
      </c>
      <c r="AD395" s="7">
        <v>4.5940000000000003</v>
      </c>
      <c r="AE395" s="7">
        <v>108.07</v>
      </c>
      <c r="AF395" s="7">
        <v>91.2</v>
      </c>
      <c r="AG395" s="19">
        <v>96967.2</v>
      </c>
      <c r="AH395" s="19">
        <v>1494.3</v>
      </c>
      <c r="AI395" s="19">
        <v>28708.6</v>
      </c>
      <c r="AJ395" s="7">
        <v>1.6679999999999999</v>
      </c>
      <c r="AK395" s="19">
        <v>9495.7999999999993</v>
      </c>
      <c r="AL395" s="19">
        <v>945.5</v>
      </c>
      <c r="AM395" s="19">
        <v>13368.1</v>
      </c>
      <c r="AN395" s="19">
        <v>4205.5</v>
      </c>
      <c r="AO395" s="19">
        <v>131.9</v>
      </c>
      <c r="AP395" s="5"/>
    </row>
    <row r="396" spans="1:42" x14ac:dyDescent="0.3">
      <c r="A396" s="1" t="s">
        <v>461</v>
      </c>
      <c r="B396" s="1" t="s">
        <v>51</v>
      </c>
      <c r="C396" s="1" t="s">
        <v>52</v>
      </c>
      <c r="D396" s="1" t="s">
        <v>53</v>
      </c>
      <c r="E396" s="1" t="s">
        <v>54</v>
      </c>
      <c r="F396" s="1" t="s">
        <v>0</v>
      </c>
      <c r="G396" s="1" t="s">
        <v>268</v>
      </c>
      <c r="H396" s="1" t="s">
        <v>181</v>
      </c>
      <c r="I396" s="7">
        <v>4.2779999999999996</v>
      </c>
      <c r="J396" s="7">
        <v>12.747999999999999</v>
      </c>
      <c r="K396" s="11">
        <v>0.1573</v>
      </c>
      <c r="L396" s="7">
        <v>12.929</v>
      </c>
      <c r="M396" s="7">
        <v>2.5920000000000001</v>
      </c>
      <c r="N396" s="7">
        <v>1.1919999999999999</v>
      </c>
      <c r="O396" s="7">
        <v>1.0529999999999999</v>
      </c>
      <c r="P396" s="7">
        <v>23.507000000000001</v>
      </c>
      <c r="Q396" s="7">
        <v>10.643000000000001</v>
      </c>
      <c r="R396" s="7">
        <v>11.262</v>
      </c>
      <c r="S396" s="7">
        <v>1.698</v>
      </c>
      <c r="T396" s="15">
        <v>0.74950000000000006</v>
      </c>
      <c r="U396" s="19">
        <v>35915.300000000003</v>
      </c>
      <c r="V396" s="7">
        <v>3.8479999999999999</v>
      </c>
      <c r="W396" s="7">
        <v>22.33</v>
      </c>
      <c r="X396" s="7">
        <v>34.61</v>
      </c>
      <c r="Y396" s="15">
        <v>1.0681</v>
      </c>
      <c r="Z396" s="7">
        <v>11.64</v>
      </c>
      <c r="AA396" s="7">
        <v>345.9</v>
      </c>
      <c r="AB396" s="15">
        <v>0.3574</v>
      </c>
      <c r="AC396" s="15">
        <v>0.3337</v>
      </c>
      <c r="AD396" s="7">
        <v>3.8090000000000002</v>
      </c>
      <c r="AE396" s="7">
        <v>114.56</v>
      </c>
      <c r="AF396" s="7">
        <v>105.3</v>
      </c>
      <c r="AG396" s="19">
        <v>81466.8</v>
      </c>
      <c r="AH396" s="19">
        <v>968.1</v>
      </c>
      <c r="AI396" s="19">
        <v>23530</v>
      </c>
      <c r="AJ396" s="7">
        <v>1.627</v>
      </c>
      <c r="AK396" s="19">
        <v>13564.2</v>
      </c>
      <c r="AL396" s="19">
        <v>621.20000000000005</v>
      </c>
      <c r="AM396" s="19">
        <v>13992.9</v>
      </c>
      <c r="AN396" s="19">
        <v>2557.9</v>
      </c>
      <c r="AO396" s="19">
        <v>106.6</v>
      </c>
      <c r="AP396" s="5"/>
    </row>
    <row r="397" spans="1:42" x14ac:dyDescent="0.3">
      <c r="A397" s="1" t="s">
        <v>462</v>
      </c>
      <c r="B397" s="1" t="s">
        <v>51</v>
      </c>
      <c r="C397" s="1" t="s">
        <v>52</v>
      </c>
      <c r="D397" s="1" t="s">
        <v>53</v>
      </c>
      <c r="E397" s="1" t="s">
        <v>54</v>
      </c>
      <c r="F397" s="1" t="s">
        <v>0</v>
      </c>
      <c r="G397" s="1" t="s">
        <v>268</v>
      </c>
      <c r="H397" s="1" t="s">
        <v>181</v>
      </c>
      <c r="I397" s="7">
        <v>6.0720000000000001</v>
      </c>
      <c r="J397" s="7">
        <v>16.058</v>
      </c>
      <c r="K397" s="11">
        <v>0.2402</v>
      </c>
      <c r="L397" s="7">
        <v>15.186</v>
      </c>
      <c r="M397" s="7">
        <v>3.6720000000000002</v>
      </c>
      <c r="N397" s="7">
        <v>1.675</v>
      </c>
      <c r="O397" s="7">
        <v>1.502</v>
      </c>
      <c r="P397" s="7">
        <v>31.434999999999999</v>
      </c>
      <c r="Q397" s="7">
        <v>9.0069999999999997</v>
      </c>
      <c r="R397" s="7">
        <v>10.016</v>
      </c>
      <c r="S397" s="7">
        <v>2.254</v>
      </c>
      <c r="T397" s="15">
        <v>0.94640000000000002</v>
      </c>
      <c r="U397" s="19">
        <v>34412.300000000003</v>
      </c>
      <c r="V397" s="7">
        <v>3.77</v>
      </c>
      <c r="W397" s="7">
        <v>0</v>
      </c>
      <c r="X397" s="7">
        <v>39.700000000000003</v>
      </c>
      <c r="Y397" s="15">
        <v>3.8910999999999998</v>
      </c>
      <c r="Z397" s="7">
        <v>11.433999999999999</v>
      </c>
      <c r="AA397" s="7">
        <v>456.5</v>
      </c>
      <c r="AB397" s="15">
        <v>0.40010000000000001</v>
      </c>
      <c r="AC397" s="15">
        <v>0.5827</v>
      </c>
      <c r="AD397" s="7">
        <v>4.5810000000000004</v>
      </c>
      <c r="AE397" s="7">
        <v>113.39</v>
      </c>
      <c r="AF397" s="7">
        <v>88.9</v>
      </c>
      <c r="AG397" s="19">
        <v>88801.4</v>
      </c>
      <c r="AH397" s="19">
        <v>1420.5</v>
      </c>
      <c r="AI397" s="19">
        <v>22771.3</v>
      </c>
      <c r="AJ397" s="7">
        <v>2.4390000000000001</v>
      </c>
      <c r="AK397" s="19">
        <v>10969.2</v>
      </c>
      <c r="AL397" s="19">
        <v>551.20000000000005</v>
      </c>
      <c r="AM397" s="19">
        <v>12315.1</v>
      </c>
      <c r="AN397" s="19">
        <v>2781.3</v>
      </c>
      <c r="AO397" s="19">
        <v>83.5</v>
      </c>
      <c r="AP397" s="5"/>
    </row>
    <row r="398" spans="1:42" x14ac:dyDescent="0.3">
      <c r="A398" s="1" t="s">
        <v>463</v>
      </c>
      <c r="B398" s="1" t="s">
        <v>51</v>
      </c>
      <c r="C398" s="1" t="s">
        <v>52</v>
      </c>
      <c r="D398" s="1" t="s">
        <v>53</v>
      </c>
      <c r="E398" s="1" t="s">
        <v>54</v>
      </c>
      <c r="F398" s="1" t="s">
        <v>0</v>
      </c>
      <c r="G398" s="1" t="s">
        <v>268</v>
      </c>
      <c r="H398" s="1" t="s">
        <v>181</v>
      </c>
      <c r="I398" s="7">
        <v>4.423</v>
      </c>
      <c r="J398" s="7">
        <v>19.727</v>
      </c>
      <c r="K398" s="11">
        <v>0.33090000000000003</v>
      </c>
      <c r="L398" s="7">
        <v>13.483000000000001</v>
      </c>
      <c r="M398" s="7">
        <v>3.694</v>
      </c>
      <c r="N398" s="7">
        <v>2.2610000000000001</v>
      </c>
      <c r="O398" s="7">
        <v>2.1030000000000002</v>
      </c>
      <c r="P398" s="7">
        <v>38.539000000000001</v>
      </c>
      <c r="Q398" s="7">
        <v>14.933</v>
      </c>
      <c r="R398" s="7">
        <v>66.41</v>
      </c>
      <c r="S398" s="7">
        <v>3.4790000000000001</v>
      </c>
      <c r="T398" s="15">
        <v>0.80479999999999996</v>
      </c>
      <c r="U398" s="19">
        <v>40238.1</v>
      </c>
      <c r="V398" s="7">
        <v>6.2460000000000004</v>
      </c>
      <c r="W398" s="7">
        <v>50.54</v>
      </c>
      <c r="X398" s="7">
        <v>73.02</v>
      </c>
      <c r="Y398" s="15">
        <v>0.90039999999999998</v>
      </c>
      <c r="Z398" s="7">
        <v>14.074</v>
      </c>
      <c r="AA398" s="7">
        <v>145</v>
      </c>
      <c r="AB398" s="15">
        <v>0.88170000000000004</v>
      </c>
      <c r="AC398" s="15">
        <v>0.45190000000000002</v>
      </c>
      <c r="AD398" s="7">
        <v>6.899</v>
      </c>
      <c r="AE398" s="7">
        <v>167.77</v>
      </c>
      <c r="AF398" s="7">
        <v>135.6</v>
      </c>
      <c r="AG398" s="19">
        <v>90380.6</v>
      </c>
      <c r="AH398" s="19">
        <v>1073.5999999999999</v>
      </c>
      <c r="AI398" s="19">
        <v>6377.4</v>
      </c>
      <c r="AJ398" s="7">
        <v>3.0779999999999998</v>
      </c>
      <c r="AK398" s="19">
        <v>19157.7</v>
      </c>
      <c r="AL398" s="19">
        <v>877.1</v>
      </c>
      <c r="AM398" s="19">
        <v>7076.7</v>
      </c>
      <c r="AN398" s="19">
        <v>4198</v>
      </c>
      <c r="AO398" s="19">
        <v>94.6</v>
      </c>
      <c r="AP398" s="5"/>
    </row>
    <row r="399" spans="1:42" x14ac:dyDescent="0.3">
      <c r="A399" s="1" t="s">
        <v>464</v>
      </c>
      <c r="B399" s="1" t="s">
        <v>51</v>
      </c>
      <c r="C399" s="1" t="s">
        <v>52</v>
      </c>
      <c r="D399" s="1" t="s">
        <v>53</v>
      </c>
      <c r="E399" s="1" t="s">
        <v>54</v>
      </c>
      <c r="F399" s="1" t="s">
        <v>0</v>
      </c>
      <c r="G399" s="1" t="s">
        <v>268</v>
      </c>
      <c r="H399" s="1" t="s">
        <v>181</v>
      </c>
      <c r="I399" s="7">
        <v>3.8980000000000001</v>
      </c>
      <c r="J399" s="7">
        <v>11.385</v>
      </c>
      <c r="K399" s="11">
        <v>0.17100000000000001</v>
      </c>
      <c r="L399" s="7">
        <v>10.667999999999999</v>
      </c>
      <c r="M399" s="7">
        <v>2.5990000000000002</v>
      </c>
      <c r="N399" s="7">
        <v>1.86</v>
      </c>
      <c r="O399" s="7">
        <v>1.07</v>
      </c>
      <c r="P399" s="7">
        <v>20.143999999999998</v>
      </c>
      <c r="Q399" s="7">
        <v>8.8130000000000006</v>
      </c>
      <c r="R399" s="7">
        <v>8.6470000000000002</v>
      </c>
      <c r="S399" s="7">
        <v>1.5409999999999999</v>
      </c>
      <c r="T399" s="15">
        <v>0.81059999999999999</v>
      </c>
      <c r="U399" s="19">
        <v>39498.400000000001</v>
      </c>
      <c r="V399" s="7">
        <v>4.1479999999999997</v>
      </c>
      <c r="W399" s="7">
        <v>0</v>
      </c>
      <c r="X399" s="7">
        <v>37.07</v>
      </c>
      <c r="Y399" s="15">
        <v>1.0307999999999999</v>
      </c>
      <c r="Z399" s="7">
        <v>11.975</v>
      </c>
      <c r="AA399" s="7">
        <v>460.9</v>
      </c>
      <c r="AB399" s="15">
        <v>0.45590000000000003</v>
      </c>
      <c r="AC399" s="15">
        <v>0.43730000000000002</v>
      </c>
      <c r="AD399" s="7">
        <v>4.2560000000000002</v>
      </c>
      <c r="AE399" s="7">
        <v>136.59</v>
      </c>
      <c r="AF399" s="7">
        <v>101.4</v>
      </c>
      <c r="AG399" s="19">
        <v>95515.199999999997</v>
      </c>
      <c r="AH399" s="19">
        <v>1001.3</v>
      </c>
      <c r="AI399" s="19">
        <v>30663</v>
      </c>
      <c r="AJ399" s="7">
        <v>1.853</v>
      </c>
      <c r="AK399" s="19">
        <v>8474.7000000000007</v>
      </c>
      <c r="AL399" s="19">
        <v>596.70000000000005</v>
      </c>
      <c r="AM399" s="19">
        <v>16415.7</v>
      </c>
      <c r="AN399" s="19">
        <v>3593.1</v>
      </c>
      <c r="AO399" s="19">
        <v>90.7</v>
      </c>
      <c r="AP399" s="5"/>
    </row>
    <row r="400" spans="1:42" x14ac:dyDescent="0.3">
      <c r="A400" s="1" t="s">
        <v>465</v>
      </c>
      <c r="B400" s="1" t="s">
        <v>51</v>
      </c>
      <c r="C400" s="1" t="s">
        <v>52</v>
      </c>
      <c r="D400" s="1" t="s">
        <v>53</v>
      </c>
      <c r="E400" s="1" t="s">
        <v>54</v>
      </c>
      <c r="F400" s="1" t="s">
        <v>0</v>
      </c>
      <c r="G400" s="1" t="s">
        <v>268</v>
      </c>
      <c r="H400" s="1" t="s">
        <v>181</v>
      </c>
      <c r="I400" s="7">
        <v>6.181</v>
      </c>
      <c r="J400" s="7">
        <v>18.5</v>
      </c>
      <c r="K400" s="11">
        <v>0.31259999999999999</v>
      </c>
      <c r="L400" s="7">
        <v>18.995999999999999</v>
      </c>
      <c r="M400" s="7">
        <v>3.8170000000000002</v>
      </c>
      <c r="N400" s="7">
        <v>3.3580000000000001</v>
      </c>
      <c r="O400" s="7">
        <v>1.855</v>
      </c>
      <c r="P400" s="7">
        <v>42.137</v>
      </c>
      <c r="Q400" s="7">
        <v>21.001999999999999</v>
      </c>
      <c r="R400" s="7">
        <v>70.774000000000001</v>
      </c>
      <c r="S400" s="7">
        <v>3.8610000000000002</v>
      </c>
      <c r="T400" s="15">
        <v>0.81940000000000002</v>
      </c>
      <c r="U400" s="19">
        <v>48919.4</v>
      </c>
      <c r="V400" s="7">
        <v>5.4720000000000004</v>
      </c>
      <c r="W400" s="7">
        <v>54.3</v>
      </c>
      <c r="X400" s="7">
        <v>88.48</v>
      </c>
      <c r="Y400" s="15">
        <v>2.2437999999999998</v>
      </c>
      <c r="Z400" s="7">
        <v>13.583</v>
      </c>
      <c r="AA400" s="7">
        <v>154.4</v>
      </c>
      <c r="AB400" s="15">
        <v>0.74480000000000002</v>
      </c>
      <c r="AC400" s="15">
        <v>0.47760000000000002</v>
      </c>
      <c r="AD400" s="7">
        <v>7.6079999999999997</v>
      </c>
      <c r="AE400" s="7">
        <v>244.74</v>
      </c>
      <c r="AF400" s="7">
        <v>132.9</v>
      </c>
      <c r="AG400" s="19">
        <v>81104.800000000003</v>
      </c>
      <c r="AH400" s="19">
        <v>789.8</v>
      </c>
      <c r="AI400" s="19">
        <v>9896.7000000000007</v>
      </c>
      <c r="AJ400" s="7">
        <v>3.08</v>
      </c>
      <c r="AK400" s="19">
        <v>25703.9</v>
      </c>
      <c r="AL400" s="19">
        <v>688.1</v>
      </c>
      <c r="AM400" s="19">
        <v>11014.4</v>
      </c>
      <c r="AN400" s="19">
        <v>4294.2</v>
      </c>
      <c r="AO400" s="19">
        <v>110.5</v>
      </c>
      <c r="AP400" s="5"/>
    </row>
    <row r="401" spans="1:42" x14ac:dyDescent="0.3">
      <c r="A401" s="1" t="s">
        <v>466</v>
      </c>
      <c r="B401" s="1" t="s">
        <v>51</v>
      </c>
      <c r="C401" s="1" t="s">
        <v>52</v>
      </c>
      <c r="D401" s="1" t="s">
        <v>53</v>
      </c>
      <c r="E401" s="1" t="s">
        <v>54</v>
      </c>
      <c r="F401" s="1" t="s">
        <v>0</v>
      </c>
      <c r="G401" s="1" t="s">
        <v>268</v>
      </c>
      <c r="H401" s="1" t="s">
        <v>181</v>
      </c>
      <c r="I401" s="7">
        <v>4.8090000000000002</v>
      </c>
      <c r="J401" s="7">
        <v>12.699</v>
      </c>
      <c r="K401" s="11">
        <v>0.26100000000000001</v>
      </c>
      <c r="L401" s="7">
        <v>18.951000000000001</v>
      </c>
      <c r="M401" s="7">
        <v>3.6789999999999998</v>
      </c>
      <c r="N401" s="7">
        <v>1.863</v>
      </c>
      <c r="O401" s="7">
        <v>1.883</v>
      </c>
      <c r="P401" s="7">
        <v>16.742000000000001</v>
      </c>
      <c r="Q401" s="7">
        <v>18.282</v>
      </c>
      <c r="R401" s="7">
        <v>17.861000000000001</v>
      </c>
      <c r="S401" s="7">
        <v>1.0029999999999999</v>
      </c>
      <c r="T401" s="15">
        <v>1.0448</v>
      </c>
      <c r="U401" s="19">
        <v>63130.8</v>
      </c>
      <c r="V401" s="7">
        <v>2.8980000000000001</v>
      </c>
      <c r="W401" s="7">
        <v>0</v>
      </c>
      <c r="X401" s="7">
        <v>14.94</v>
      </c>
      <c r="Y401" s="15">
        <v>0.80520000000000003</v>
      </c>
      <c r="Z401" s="7">
        <v>20.140999999999998</v>
      </c>
      <c r="AA401" s="7">
        <v>491.7</v>
      </c>
      <c r="AB401" s="15">
        <v>0.25559999999999999</v>
      </c>
      <c r="AC401" s="15">
        <v>0.7339</v>
      </c>
      <c r="AD401" s="7">
        <v>2.653</v>
      </c>
      <c r="AE401" s="7">
        <v>90.08</v>
      </c>
      <c r="AF401" s="7">
        <v>82.1</v>
      </c>
      <c r="AG401" s="19">
        <v>99507.3</v>
      </c>
      <c r="AH401" s="19">
        <v>1801.5</v>
      </c>
      <c r="AI401" s="19">
        <v>30529.3</v>
      </c>
      <c r="AJ401" s="7">
        <v>3.2530000000000001</v>
      </c>
      <c r="AK401" s="19">
        <v>6212.9</v>
      </c>
      <c r="AL401" s="19">
        <v>1154.9000000000001</v>
      </c>
      <c r="AM401" s="19">
        <v>10375</v>
      </c>
      <c r="AN401" s="19">
        <v>4858.6000000000004</v>
      </c>
      <c r="AO401" s="19">
        <v>217.1</v>
      </c>
      <c r="AP401" s="5"/>
    </row>
    <row r="402" spans="1:42" x14ac:dyDescent="0.3">
      <c r="A402" s="1" t="s">
        <v>467</v>
      </c>
      <c r="B402" s="1" t="s">
        <v>51</v>
      </c>
      <c r="C402" s="1" t="s">
        <v>52</v>
      </c>
      <c r="D402" s="1" t="s">
        <v>53</v>
      </c>
      <c r="E402" s="1" t="s">
        <v>54</v>
      </c>
      <c r="F402" s="1" t="s">
        <v>0</v>
      </c>
      <c r="G402" s="1" t="s">
        <v>268</v>
      </c>
      <c r="H402" s="1" t="s">
        <v>181</v>
      </c>
      <c r="I402" s="7">
        <v>4.3659999999999997</v>
      </c>
      <c r="J402" s="7">
        <v>10.355</v>
      </c>
      <c r="K402" s="11">
        <v>0.17630000000000001</v>
      </c>
      <c r="L402" s="7">
        <v>7.6349999999999998</v>
      </c>
      <c r="M402" s="7">
        <v>2.3039999999999998</v>
      </c>
      <c r="N402" s="7">
        <v>1.014</v>
      </c>
      <c r="O402" s="7">
        <v>1.0720000000000001</v>
      </c>
      <c r="P402" s="7">
        <v>24.859000000000002</v>
      </c>
      <c r="Q402" s="7">
        <v>13.446999999999999</v>
      </c>
      <c r="R402" s="7">
        <v>10.47</v>
      </c>
      <c r="S402" s="7">
        <v>2.0640000000000001</v>
      </c>
      <c r="T402" s="15">
        <v>0.71079999999999999</v>
      </c>
      <c r="U402" s="19">
        <v>36935.5</v>
      </c>
      <c r="V402" s="7">
        <v>5.1349999999999998</v>
      </c>
      <c r="W402" s="7">
        <v>0</v>
      </c>
      <c r="X402" s="7">
        <v>37.56</v>
      </c>
      <c r="Y402" s="15">
        <v>2.4897999999999998</v>
      </c>
      <c r="Z402" s="7">
        <v>11.87</v>
      </c>
      <c r="AA402" s="7">
        <v>419.7</v>
      </c>
      <c r="AB402" s="15">
        <v>0.41089999999999999</v>
      </c>
      <c r="AC402" s="15">
        <v>0.31030000000000002</v>
      </c>
      <c r="AD402" s="7">
        <v>4.2560000000000002</v>
      </c>
      <c r="AE402" s="7">
        <v>141.37</v>
      </c>
      <c r="AF402" s="7">
        <v>110.2</v>
      </c>
      <c r="AG402" s="19">
        <v>95063.6</v>
      </c>
      <c r="AH402" s="19">
        <v>1069.5999999999999</v>
      </c>
      <c r="AI402" s="19">
        <v>28729.200000000001</v>
      </c>
      <c r="AJ402" s="7">
        <v>1.9870000000000001</v>
      </c>
      <c r="AK402" s="19">
        <v>14064.1</v>
      </c>
      <c r="AL402" s="19">
        <v>1135.5</v>
      </c>
      <c r="AM402" s="19">
        <v>15032.6</v>
      </c>
      <c r="AN402" s="19">
        <v>4233.3</v>
      </c>
      <c r="AO402" s="19">
        <v>95.3</v>
      </c>
      <c r="AP402" s="5"/>
    </row>
    <row r="403" spans="1:42" x14ac:dyDescent="0.3">
      <c r="A403" s="1" t="s">
        <v>468</v>
      </c>
      <c r="B403" s="1" t="s">
        <v>51</v>
      </c>
      <c r="C403" s="1" t="s">
        <v>52</v>
      </c>
      <c r="D403" s="1" t="s">
        <v>53</v>
      </c>
      <c r="E403" s="1" t="s">
        <v>54</v>
      </c>
      <c r="F403" s="1" t="s">
        <v>0</v>
      </c>
      <c r="G403" s="1" t="s">
        <v>268</v>
      </c>
      <c r="H403" s="1" t="s">
        <v>181</v>
      </c>
      <c r="I403" s="7">
        <v>4.2569999999999997</v>
      </c>
      <c r="J403" s="7">
        <v>12.034000000000001</v>
      </c>
      <c r="K403" s="11">
        <v>0.1903</v>
      </c>
      <c r="L403" s="7">
        <v>15.301</v>
      </c>
      <c r="M403" s="7">
        <v>2.823</v>
      </c>
      <c r="N403" s="7">
        <v>1.772</v>
      </c>
      <c r="O403" s="7">
        <v>1.258</v>
      </c>
      <c r="P403" s="7">
        <v>21.088000000000001</v>
      </c>
      <c r="Q403" s="7">
        <v>9.3480000000000008</v>
      </c>
      <c r="R403" s="7">
        <v>8.9860000000000007</v>
      </c>
      <c r="S403" s="7">
        <v>1.5229999999999999</v>
      </c>
      <c r="T403" s="15">
        <v>0.71330000000000005</v>
      </c>
      <c r="U403" s="19">
        <v>28447.200000000001</v>
      </c>
      <c r="V403" s="7">
        <v>3.2240000000000002</v>
      </c>
      <c r="W403" s="7">
        <v>0</v>
      </c>
      <c r="X403" s="7">
        <v>30.12</v>
      </c>
      <c r="Y403" s="15">
        <v>1.0532999999999999</v>
      </c>
      <c r="Z403" s="7">
        <v>10.337999999999999</v>
      </c>
      <c r="AA403" s="7">
        <v>435</v>
      </c>
      <c r="AB403" s="15">
        <v>0.32729999999999998</v>
      </c>
      <c r="AC403" s="15">
        <v>0.37390000000000001</v>
      </c>
      <c r="AD403" s="7">
        <v>3.4119999999999999</v>
      </c>
      <c r="AE403" s="7">
        <v>111.49</v>
      </c>
      <c r="AF403" s="7">
        <v>94.4</v>
      </c>
      <c r="AG403" s="19">
        <v>89142</v>
      </c>
      <c r="AH403" s="19">
        <v>1892.8</v>
      </c>
      <c r="AI403" s="19">
        <v>25891.9</v>
      </c>
      <c r="AJ403" s="7">
        <v>2.9239999999999999</v>
      </c>
      <c r="AK403" s="19">
        <v>8095.3</v>
      </c>
      <c r="AL403" s="19">
        <v>907.9</v>
      </c>
      <c r="AM403" s="19">
        <v>12144.7</v>
      </c>
      <c r="AN403" s="19">
        <v>2774.5</v>
      </c>
      <c r="AO403" s="19">
        <v>106.7</v>
      </c>
      <c r="AP403" s="5"/>
    </row>
    <row r="404" spans="1:42" x14ac:dyDescent="0.3">
      <c r="A404" s="1" t="s">
        <v>469</v>
      </c>
      <c r="B404" s="1" t="s">
        <v>51</v>
      </c>
      <c r="C404" s="1" t="s">
        <v>52</v>
      </c>
      <c r="D404" s="1" t="s">
        <v>53</v>
      </c>
      <c r="E404" s="1" t="s">
        <v>54</v>
      </c>
      <c r="F404" s="1" t="s">
        <v>0</v>
      </c>
      <c r="G404" s="1" t="s">
        <v>268</v>
      </c>
      <c r="H404" s="1" t="s">
        <v>181</v>
      </c>
      <c r="I404" s="7">
        <v>5.7210000000000001</v>
      </c>
      <c r="J404" s="7">
        <v>13.513</v>
      </c>
      <c r="K404" s="11">
        <v>0.2298</v>
      </c>
      <c r="L404" s="7">
        <v>11.608000000000001</v>
      </c>
      <c r="M404" s="7">
        <v>3.093</v>
      </c>
      <c r="N404" s="7">
        <v>2.6520000000000001</v>
      </c>
      <c r="O404" s="7">
        <v>1.3420000000000001</v>
      </c>
      <c r="P404" s="7">
        <v>24.088999999999999</v>
      </c>
      <c r="Q404" s="7">
        <v>13.224</v>
      </c>
      <c r="R404" s="7">
        <v>12.047000000000001</v>
      </c>
      <c r="S404" s="7">
        <v>2.5110000000000001</v>
      </c>
      <c r="T404" s="15">
        <v>0.80979999999999996</v>
      </c>
      <c r="U404" s="19">
        <v>39732.699999999997</v>
      </c>
      <c r="V404" s="7">
        <v>4.2030000000000003</v>
      </c>
      <c r="W404" s="7">
        <v>0</v>
      </c>
      <c r="X404" s="7">
        <v>46.5</v>
      </c>
      <c r="Y404" s="15">
        <v>1.4298</v>
      </c>
      <c r="Z404" s="7">
        <v>13.1</v>
      </c>
      <c r="AA404" s="7">
        <v>420.1</v>
      </c>
      <c r="AB404" s="15">
        <v>0.48899999999999999</v>
      </c>
      <c r="AC404" s="15">
        <v>0.54610000000000003</v>
      </c>
      <c r="AD404" s="7">
        <v>4.6929999999999996</v>
      </c>
      <c r="AE404" s="7">
        <v>160.29</v>
      </c>
      <c r="AF404" s="7">
        <v>93.3</v>
      </c>
      <c r="AG404" s="19">
        <v>97318.5</v>
      </c>
      <c r="AH404" s="19">
        <v>1659.7</v>
      </c>
      <c r="AI404" s="19">
        <v>21515.4</v>
      </c>
      <c r="AJ404" s="7">
        <v>2.19</v>
      </c>
      <c r="AK404" s="19">
        <v>10054.700000000001</v>
      </c>
      <c r="AL404" s="19">
        <v>1058.7</v>
      </c>
      <c r="AM404" s="19">
        <v>11970.8</v>
      </c>
      <c r="AN404" s="19">
        <v>5066.1000000000004</v>
      </c>
      <c r="AO404" s="19">
        <v>94.7</v>
      </c>
      <c r="AP404" s="5"/>
    </row>
    <row r="405" spans="1:42" x14ac:dyDescent="0.3">
      <c r="A405" s="1" t="s">
        <v>470</v>
      </c>
      <c r="B405" s="1" t="s">
        <v>51</v>
      </c>
      <c r="C405" s="1" t="s">
        <v>52</v>
      </c>
      <c r="D405" s="1" t="s">
        <v>53</v>
      </c>
      <c r="E405" s="1" t="s">
        <v>54</v>
      </c>
      <c r="F405" s="1" t="s">
        <v>0</v>
      </c>
      <c r="G405" s="1" t="s">
        <v>268</v>
      </c>
      <c r="H405" s="1" t="s">
        <v>181</v>
      </c>
      <c r="I405" s="7">
        <v>4.0270000000000001</v>
      </c>
      <c r="J405" s="7">
        <v>9.5470000000000006</v>
      </c>
      <c r="K405" s="11">
        <v>0.153</v>
      </c>
      <c r="L405" s="7">
        <v>8.6289999999999996</v>
      </c>
      <c r="M405" s="7">
        <v>2.0870000000000002</v>
      </c>
      <c r="N405" s="7">
        <v>1.0840000000000001</v>
      </c>
      <c r="O405" s="7">
        <v>0.95599999999999996</v>
      </c>
      <c r="P405" s="7">
        <v>22.452000000000002</v>
      </c>
      <c r="Q405" s="7">
        <v>12.771000000000001</v>
      </c>
      <c r="R405" s="7">
        <v>12.058</v>
      </c>
      <c r="S405" s="7">
        <v>1.583</v>
      </c>
      <c r="T405" s="15">
        <v>0.61809999999999998</v>
      </c>
      <c r="U405" s="19">
        <v>42594.2</v>
      </c>
      <c r="V405" s="7">
        <v>3.7549999999999999</v>
      </c>
      <c r="W405" s="7">
        <v>0</v>
      </c>
      <c r="X405" s="7">
        <v>35.18</v>
      </c>
      <c r="Y405" s="15">
        <v>0.99139999999999995</v>
      </c>
      <c r="Z405" s="7">
        <v>11.363</v>
      </c>
      <c r="AA405" s="7">
        <v>280.5</v>
      </c>
      <c r="AB405" s="15">
        <v>0.39629999999999999</v>
      </c>
      <c r="AC405" s="15">
        <v>0.27560000000000001</v>
      </c>
      <c r="AD405" s="7">
        <v>3.5590000000000002</v>
      </c>
      <c r="AE405" s="7">
        <v>145.51</v>
      </c>
      <c r="AF405" s="7">
        <v>95.6</v>
      </c>
      <c r="AG405" s="19">
        <v>83867.8</v>
      </c>
      <c r="AH405" s="19">
        <v>828.2</v>
      </c>
      <c r="AI405" s="19">
        <v>23328.3</v>
      </c>
      <c r="AJ405" s="7">
        <v>1.718</v>
      </c>
      <c r="AK405" s="19">
        <v>9099.7000000000007</v>
      </c>
      <c r="AL405" s="19">
        <v>770</v>
      </c>
      <c r="AM405" s="19">
        <v>14304.7</v>
      </c>
      <c r="AN405" s="19">
        <v>3872.4</v>
      </c>
      <c r="AO405" s="19">
        <v>136.9</v>
      </c>
      <c r="AP405" s="5"/>
    </row>
    <row r="406" spans="1:42" x14ac:dyDescent="0.3">
      <c r="A406" s="1" t="s">
        <v>471</v>
      </c>
      <c r="B406" s="1" t="s">
        <v>51</v>
      </c>
      <c r="C406" s="1" t="s">
        <v>52</v>
      </c>
      <c r="D406" s="1" t="s">
        <v>53</v>
      </c>
      <c r="E406" s="1" t="s">
        <v>54</v>
      </c>
      <c r="F406" s="1" t="s">
        <v>0</v>
      </c>
      <c r="G406" s="1" t="s">
        <v>268</v>
      </c>
      <c r="H406" s="1" t="s">
        <v>181</v>
      </c>
      <c r="I406" s="7">
        <v>4.1100000000000003</v>
      </c>
      <c r="J406" s="7">
        <v>12.428000000000001</v>
      </c>
      <c r="K406" s="11">
        <v>0.21110000000000001</v>
      </c>
      <c r="L406" s="7">
        <v>13.063000000000001</v>
      </c>
      <c r="M406" s="7">
        <v>3.0609999999999999</v>
      </c>
      <c r="N406" s="7">
        <v>2.3820000000000001</v>
      </c>
      <c r="O406" s="7">
        <v>1.46</v>
      </c>
      <c r="P406" s="7">
        <v>24.308</v>
      </c>
      <c r="Q406" s="7">
        <v>11.430999999999999</v>
      </c>
      <c r="R406" s="7">
        <v>12.488</v>
      </c>
      <c r="S406" s="7">
        <v>1.494</v>
      </c>
      <c r="T406" s="15">
        <v>0.83360000000000001</v>
      </c>
      <c r="U406" s="19">
        <v>42206.5</v>
      </c>
      <c r="V406" s="7">
        <v>4.6890000000000001</v>
      </c>
      <c r="W406" s="7">
        <v>0</v>
      </c>
      <c r="X406" s="7">
        <v>34.07</v>
      </c>
      <c r="Y406" s="15">
        <v>1.4560999999999999</v>
      </c>
      <c r="Z406" s="7">
        <v>12.94</v>
      </c>
      <c r="AA406" s="7">
        <v>443.6</v>
      </c>
      <c r="AB406" s="15">
        <v>0.42430000000000001</v>
      </c>
      <c r="AC406" s="15">
        <v>0.43630000000000002</v>
      </c>
      <c r="AD406" s="7">
        <v>4.2469999999999999</v>
      </c>
      <c r="AE406" s="7">
        <v>135.81</v>
      </c>
      <c r="AF406" s="7">
        <v>119.6</v>
      </c>
      <c r="AG406" s="19">
        <v>94677.8</v>
      </c>
      <c r="AH406" s="19">
        <v>1306.5</v>
      </c>
      <c r="AI406" s="19">
        <v>25871.9</v>
      </c>
      <c r="AJ406" s="7">
        <v>2.1989999999999998</v>
      </c>
      <c r="AK406" s="19">
        <v>10282.200000000001</v>
      </c>
      <c r="AL406" s="19">
        <v>660.1</v>
      </c>
      <c r="AM406" s="19">
        <v>14376</v>
      </c>
      <c r="AN406" s="19">
        <v>4546.7</v>
      </c>
      <c r="AO406" s="19">
        <v>103.3</v>
      </c>
      <c r="AP406" s="5"/>
    </row>
    <row r="407" spans="1:42" x14ac:dyDescent="0.3">
      <c r="A407" s="1" t="s">
        <v>472</v>
      </c>
      <c r="B407" s="1" t="s">
        <v>51</v>
      </c>
      <c r="C407" s="1" t="s">
        <v>52</v>
      </c>
      <c r="D407" s="1" t="s">
        <v>53</v>
      </c>
      <c r="E407" s="1" t="s">
        <v>54</v>
      </c>
      <c r="F407" s="1" t="s">
        <v>0</v>
      </c>
      <c r="G407" s="1" t="s">
        <v>268</v>
      </c>
      <c r="H407" s="1" t="s">
        <v>181</v>
      </c>
      <c r="I407" s="7">
        <v>7.5949999999999998</v>
      </c>
      <c r="J407" s="7">
        <v>28.614000000000001</v>
      </c>
      <c r="K407" s="11">
        <v>0.40860000000000002</v>
      </c>
      <c r="L407" s="7">
        <v>28.585000000000001</v>
      </c>
      <c r="M407" s="7">
        <v>6.2910000000000004</v>
      </c>
      <c r="N407" s="7">
        <v>2.6379999999999999</v>
      </c>
      <c r="O407" s="7">
        <v>2.8969999999999998</v>
      </c>
      <c r="P407" s="7">
        <v>28.356000000000002</v>
      </c>
      <c r="Q407" s="7">
        <v>13.904999999999999</v>
      </c>
      <c r="R407" s="7">
        <v>13.333</v>
      </c>
      <c r="S407" s="7">
        <v>1.819</v>
      </c>
      <c r="T407" s="15">
        <v>1.4696</v>
      </c>
      <c r="U407" s="19">
        <v>39070.199999999997</v>
      </c>
      <c r="V407" s="7">
        <v>4.6130000000000004</v>
      </c>
      <c r="W407" s="7">
        <v>0</v>
      </c>
      <c r="X407" s="7">
        <v>32.590000000000003</v>
      </c>
      <c r="Y407" s="15">
        <v>0.71589999999999998</v>
      </c>
      <c r="Z407" s="7">
        <v>13.477</v>
      </c>
      <c r="AA407" s="7">
        <v>427.2</v>
      </c>
      <c r="AB407" s="15">
        <v>0.42780000000000001</v>
      </c>
      <c r="AC407" s="15">
        <v>0.92010000000000003</v>
      </c>
      <c r="AD407" s="7">
        <v>4.6520000000000001</v>
      </c>
      <c r="AE407" s="7">
        <v>102.07</v>
      </c>
      <c r="AF407" s="7">
        <v>119.8</v>
      </c>
      <c r="AG407" s="19">
        <v>92036.6</v>
      </c>
      <c r="AH407" s="19">
        <v>1331.2</v>
      </c>
      <c r="AI407" s="19">
        <v>22877.200000000001</v>
      </c>
      <c r="AJ407" s="7">
        <v>5.2309999999999999</v>
      </c>
      <c r="AK407" s="19">
        <v>10506.4</v>
      </c>
      <c r="AL407" s="19">
        <v>1171.9000000000001</v>
      </c>
      <c r="AM407" s="19">
        <v>12231.8</v>
      </c>
      <c r="AN407" s="19">
        <v>3733.9</v>
      </c>
      <c r="AO407" s="19">
        <v>100.3</v>
      </c>
      <c r="AP407" s="5"/>
    </row>
    <row r="408" spans="1:42" x14ac:dyDescent="0.3">
      <c r="A408" s="1" t="s">
        <v>473</v>
      </c>
      <c r="B408" s="1" t="s">
        <v>51</v>
      </c>
      <c r="C408" s="1" t="s">
        <v>52</v>
      </c>
      <c r="D408" s="1" t="s">
        <v>53</v>
      </c>
      <c r="E408" s="1" t="s">
        <v>54</v>
      </c>
      <c r="F408" s="1" t="s">
        <v>0</v>
      </c>
      <c r="G408" s="1" t="s">
        <v>268</v>
      </c>
      <c r="H408" s="1" t="s">
        <v>181</v>
      </c>
      <c r="I408" s="7">
        <v>4.4470000000000001</v>
      </c>
      <c r="J408" s="7">
        <v>13.404999999999999</v>
      </c>
      <c r="K408" s="11">
        <v>0.21790000000000001</v>
      </c>
      <c r="L408" s="7">
        <v>14.762</v>
      </c>
      <c r="M408" s="7">
        <v>3.2250000000000001</v>
      </c>
      <c r="N408" s="7">
        <v>1.895</v>
      </c>
      <c r="O408" s="7">
        <v>1.45</v>
      </c>
      <c r="P408" s="7">
        <v>28.718</v>
      </c>
      <c r="Q408" s="7">
        <v>12.95</v>
      </c>
      <c r="R408" s="7">
        <v>12.468999999999999</v>
      </c>
      <c r="S408" s="7">
        <v>2.4889999999999999</v>
      </c>
      <c r="T408" s="15">
        <v>0.84140000000000004</v>
      </c>
      <c r="U408" s="19">
        <v>38462.5</v>
      </c>
      <c r="V408" s="7">
        <v>4.1100000000000003</v>
      </c>
      <c r="W408" s="7">
        <v>0</v>
      </c>
      <c r="X408" s="7">
        <v>41.96</v>
      </c>
      <c r="Y408" s="15">
        <v>1.099</v>
      </c>
      <c r="Z408" s="7">
        <v>12.272</v>
      </c>
      <c r="AA408" s="7">
        <v>380.6</v>
      </c>
      <c r="AB408" s="15">
        <v>0.43530000000000002</v>
      </c>
      <c r="AC408" s="15">
        <v>0.41860000000000003</v>
      </c>
      <c r="AD408" s="7">
        <v>4.5759999999999996</v>
      </c>
      <c r="AE408" s="7">
        <v>150.13</v>
      </c>
      <c r="AF408" s="7">
        <v>97.7</v>
      </c>
      <c r="AG408" s="19">
        <v>98232.9</v>
      </c>
      <c r="AH408" s="19">
        <v>1077.0999999999999</v>
      </c>
      <c r="AI408" s="19">
        <v>27298.5</v>
      </c>
      <c r="AJ408" s="7">
        <v>2.0099999999999998</v>
      </c>
      <c r="AK408" s="19">
        <v>9097.7999999999993</v>
      </c>
      <c r="AL408" s="19">
        <v>754.2</v>
      </c>
      <c r="AM408" s="19">
        <v>16116.7</v>
      </c>
      <c r="AN408" s="19">
        <v>3665.4</v>
      </c>
      <c r="AO408" s="19">
        <v>128.30000000000001</v>
      </c>
      <c r="AP408" s="5"/>
    </row>
    <row r="409" spans="1:42" x14ac:dyDescent="0.3">
      <c r="A409" s="1" t="s">
        <v>474</v>
      </c>
      <c r="B409" s="1" t="s">
        <v>51</v>
      </c>
      <c r="C409" s="1" t="s">
        <v>52</v>
      </c>
      <c r="D409" s="1" t="s">
        <v>53</v>
      </c>
      <c r="E409" s="1" t="s">
        <v>54</v>
      </c>
      <c r="F409" s="1" t="s">
        <v>0</v>
      </c>
      <c r="G409" s="1" t="s">
        <v>268</v>
      </c>
      <c r="H409" s="1" t="s">
        <v>181</v>
      </c>
      <c r="I409" s="7">
        <v>4.5030000000000001</v>
      </c>
      <c r="J409" s="7">
        <v>16.385999999999999</v>
      </c>
      <c r="K409" s="11">
        <v>0.2923</v>
      </c>
      <c r="L409" s="7">
        <v>15.698</v>
      </c>
      <c r="M409" s="7">
        <v>4.1790000000000003</v>
      </c>
      <c r="N409" s="7">
        <v>2.4319999999999999</v>
      </c>
      <c r="O409" s="7">
        <v>1.853</v>
      </c>
      <c r="P409" s="7">
        <v>26.643000000000001</v>
      </c>
      <c r="Q409" s="7">
        <v>13.227</v>
      </c>
      <c r="R409" s="7">
        <v>9.3190000000000008</v>
      </c>
      <c r="S409" s="7">
        <v>2.5139999999999998</v>
      </c>
      <c r="T409" s="15">
        <v>1.1445000000000001</v>
      </c>
      <c r="U409" s="19">
        <v>39932.1</v>
      </c>
      <c r="V409" s="7">
        <v>4.1909999999999998</v>
      </c>
      <c r="W409" s="7">
        <v>0</v>
      </c>
      <c r="X409" s="7">
        <v>31.71</v>
      </c>
      <c r="Y409" s="15">
        <v>0.85550000000000004</v>
      </c>
      <c r="Z409" s="7">
        <v>13.303000000000001</v>
      </c>
      <c r="AA409" s="7">
        <v>405.4</v>
      </c>
      <c r="AB409" s="15">
        <v>0.3916</v>
      </c>
      <c r="AC409" s="15">
        <v>0.57979999999999998</v>
      </c>
      <c r="AD409" s="7">
        <v>4.4370000000000003</v>
      </c>
      <c r="AE409" s="7">
        <v>108.32</v>
      </c>
      <c r="AF409" s="7">
        <v>100.4</v>
      </c>
      <c r="AG409" s="19">
        <v>96408.6</v>
      </c>
      <c r="AH409" s="19">
        <v>1215.0999999999999</v>
      </c>
      <c r="AI409" s="19">
        <v>27066.799999999999</v>
      </c>
      <c r="AJ409" s="7">
        <v>3.2120000000000002</v>
      </c>
      <c r="AK409" s="19">
        <v>7772.7</v>
      </c>
      <c r="AL409" s="19">
        <v>661.6</v>
      </c>
      <c r="AM409" s="19">
        <v>15230.9</v>
      </c>
      <c r="AN409" s="19">
        <v>3649.2</v>
      </c>
      <c r="AO409" s="19">
        <v>100.5</v>
      </c>
      <c r="AP409" s="5"/>
    </row>
    <row r="410" spans="1:42" x14ac:dyDescent="0.3">
      <c r="A410" s="1" t="s">
        <v>475</v>
      </c>
      <c r="B410" s="1" t="s">
        <v>51</v>
      </c>
      <c r="C410" s="1" t="s">
        <v>52</v>
      </c>
      <c r="D410" s="1" t="s">
        <v>53</v>
      </c>
      <c r="E410" s="1" t="s">
        <v>54</v>
      </c>
      <c r="F410" s="1" t="s">
        <v>0</v>
      </c>
      <c r="G410" s="1" t="s">
        <v>268</v>
      </c>
      <c r="H410" s="1" t="s">
        <v>181</v>
      </c>
      <c r="I410" s="7">
        <v>4.3710000000000004</v>
      </c>
      <c r="J410" s="7">
        <v>12.843</v>
      </c>
      <c r="K410" s="11">
        <v>0.2369</v>
      </c>
      <c r="L410" s="7">
        <v>15.589</v>
      </c>
      <c r="M410" s="7">
        <v>3.0590000000000002</v>
      </c>
      <c r="N410" s="7">
        <v>2.1179999999999999</v>
      </c>
      <c r="O410" s="7">
        <v>1.4159999999999999</v>
      </c>
      <c r="P410" s="7">
        <v>21.143000000000001</v>
      </c>
      <c r="Q410" s="7">
        <v>10.503</v>
      </c>
      <c r="R410" s="7">
        <v>11.771000000000001</v>
      </c>
      <c r="S410" s="7">
        <v>1.427</v>
      </c>
      <c r="T410" s="15">
        <v>0.84130000000000005</v>
      </c>
      <c r="U410" s="19">
        <v>42566.1</v>
      </c>
      <c r="V410" s="7">
        <v>4.093</v>
      </c>
      <c r="W410" s="7">
        <v>0</v>
      </c>
      <c r="X410" s="7">
        <v>29.81</v>
      </c>
      <c r="Y410" s="15">
        <v>0.74739999999999995</v>
      </c>
      <c r="Z410" s="7">
        <v>12.909000000000001</v>
      </c>
      <c r="AA410" s="7">
        <v>412.5</v>
      </c>
      <c r="AB410" s="15">
        <v>0.43219999999999997</v>
      </c>
      <c r="AC410" s="15">
        <v>0.3851</v>
      </c>
      <c r="AD410" s="7">
        <v>5.2750000000000004</v>
      </c>
      <c r="AE410" s="7">
        <v>150.74</v>
      </c>
      <c r="AF410" s="7">
        <v>99.1</v>
      </c>
      <c r="AG410" s="19">
        <v>97740.3</v>
      </c>
      <c r="AH410" s="19">
        <v>1284.2</v>
      </c>
      <c r="AI410" s="19">
        <v>29710.799999999999</v>
      </c>
      <c r="AJ410" s="7">
        <v>2.5659999999999998</v>
      </c>
      <c r="AK410" s="19">
        <v>10353.5</v>
      </c>
      <c r="AL410" s="19">
        <v>706.2</v>
      </c>
      <c r="AM410" s="19">
        <v>16061.8</v>
      </c>
      <c r="AN410" s="19">
        <v>4580.3999999999996</v>
      </c>
      <c r="AO410" s="19">
        <v>114.3</v>
      </c>
      <c r="AP410" s="5"/>
    </row>
    <row r="411" spans="1:42" x14ac:dyDescent="0.3">
      <c r="A411" s="1" t="s">
        <v>476</v>
      </c>
      <c r="B411" s="1" t="s">
        <v>51</v>
      </c>
      <c r="C411" s="1" t="s">
        <v>52</v>
      </c>
      <c r="D411" s="1" t="s">
        <v>53</v>
      </c>
      <c r="E411" s="1" t="s">
        <v>54</v>
      </c>
      <c r="F411" s="1" t="s">
        <v>0</v>
      </c>
      <c r="G411" s="1" t="s">
        <v>268</v>
      </c>
      <c r="H411" s="1" t="s">
        <v>181</v>
      </c>
      <c r="I411" s="7">
        <v>4.7249999999999996</v>
      </c>
      <c r="J411" s="7">
        <v>13.27</v>
      </c>
      <c r="K411" s="11">
        <v>0.1925</v>
      </c>
      <c r="L411" s="7">
        <v>15.234</v>
      </c>
      <c r="M411" s="7">
        <v>2.9950000000000001</v>
      </c>
      <c r="N411" s="7">
        <v>1.7749999999999999</v>
      </c>
      <c r="O411" s="7">
        <v>1.3009999999999999</v>
      </c>
      <c r="P411" s="7">
        <v>26.856000000000002</v>
      </c>
      <c r="Q411" s="7">
        <v>10.957000000000001</v>
      </c>
      <c r="R411" s="7">
        <v>13.39</v>
      </c>
      <c r="S411" s="7">
        <v>1.4970000000000001</v>
      </c>
      <c r="T411" s="15">
        <v>0.84870000000000001</v>
      </c>
      <c r="U411" s="19">
        <v>39915.5</v>
      </c>
      <c r="V411" s="7">
        <v>4.101</v>
      </c>
      <c r="W411" s="7">
        <v>0</v>
      </c>
      <c r="X411" s="7">
        <v>36.6</v>
      </c>
      <c r="Y411" s="15">
        <v>1.4448000000000001</v>
      </c>
      <c r="Z411" s="7">
        <v>12.801</v>
      </c>
      <c r="AA411" s="7">
        <v>586</v>
      </c>
      <c r="AB411" s="15">
        <v>0.39529999999999998</v>
      </c>
      <c r="AC411" s="15">
        <v>0.35399999999999998</v>
      </c>
      <c r="AD411" s="7">
        <v>3.9009999999999998</v>
      </c>
      <c r="AE411" s="7">
        <v>142.47999999999999</v>
      </c>
      <c r="AF411" s="7">
        <v>139.4</v>
      </c>
      <c r="AG411" s="19">
        <v>100110</v>
      </c>
      <c r="AH411" s="19">
        <v>2108.1</v>
      </c>
      <c r="AI411" s="19">
        <v>26595.599999999999</v>
      </c>
      <c r="AJ411" s="7">
        <v>2.1379999999999999</v>
      </c>
      <c r="AK411" s="19">
        <v>10961</v>
      </c>
      <c r="AL411" s="19">
        <v>758.4</v>
      </c>
      <c r="AM411" s="19">
        <v>13455.8</v>
      </c>
      <c r="AN411" s="19">
        <v>3665.9</v>
      </c>
      <c r="AO411" s="19">
        <v>106.3</v>
      </c>
      <c r="AP411" s="5"/>
    </row>
    <row r="412" spans="1:42" x14ac:dyDescent="0.3">
      <c r="A412" s="1" t="s">
        <v>477</v>
      </c>
      <c r="B412" s="1" t="s">
        <v>51</v>
      </c>
      <c r="C412" s="1" t="s">
        <v>52</v>
      </c>
      <c r="D412" s="1" t="s">
        <v>53</v>
      </c>
      <c r="E412" s="1" t="s">
        <v>54</v>
      </c>
      <c r="F412" s="1" t="s">
        <v>0</v>
      </c>
      <c r="G412" s="1" t="s">
        <v>268</v>
      </c>
      <c r="H412" s="1" t="s">
        <v>181</v>
      </c>
      <c r="I412" s="7">
        <v>3.8159999999999998</v>
      </c>
      <c r="J412" s="7">
        <v>14.1</v>
      </c>
      <c r="K412" s="11">
        <v>0.21829999999999999</v>
      </c>
      <c r="L412" s="7">
        <v>13.79</v>
      </c>
      <c r="M412" s="7">
        <v>3.3759999999999999</v>
      </c>
      <c r="N412" s="7">
        <v>2.6880000000000002</v>
      </c>
      <c r="O412" s="7">
        <v>1.4490000000000001</v>
      </c>
      <c r="P412" s="7">
        <v>30.783000000000001</v>
      </c>
      <c r="Q412" s="7">
        <v>15.519</v>
      </c>
      <c r="R412" s="7">
        <v>9.7430000000000003</v>
      </c>
      <c r="S412" s="7">
        <v>3</v>
      </c>
      <c r="T412" s="15">
        <v>0.97019999999999995</v>
      </c>
      <c r="U412" s="19">
        <v>39495.300000000003</v>
      </c>
      <c r="V412" s="7">
        <v>4.2469999999999999</v>
      </c>
      <c r="W412" s="7">
        <v>0</v>
      </c>
      <c r="X412" s="7">
        <v>40.49</v>
      </c>
      <c r="Y412" s="15">
        <v>0.95</v>
      </c>
      <c r="Z412" s="7">
        <v>13.103999999999999</v>
      </c>
      <c r="AA412" s="7">
        <v>376.6</v>
      </c>
      <c r="AB412" s="15">
        <v>0.3977</v>
      </c>
      <c r="AC412" s="15">
        <v>0.49859999999999999</v>
      </c>
      <c r="AD412" s="7">
        <v>4.625</v>
      </c>
      <c r="AE412" s="7">
        <v>158.94</v>
      </c>
      <c r="AF412" s="7">
        <v>112.3</v>
      </c>
      <c r="AG412" s="19">
        <v>95281.5</v>
      </c>
      <c r="AH412" s="19">
        <v>1123.8</v>
      </c>
      <c r="AI412" s="19">
        <v>25481.5</v>
      </c>
      <c r="AJ412" s="7">
        <v>2.2890000000000001</v>
      </c>
      <c r="AK412" s="19">
        <v>9276</v>
      </c>
      <c r="AL412" s="19">
        <v>962.2</v>
      </c>
      <c r="AM412" s="19">
        <v>14884.6</v>
      </c>
      <c r="AN412" s="19">
        <v>4325.3999999999996</v>
      </c>
      <c r="AO412" s="19">
        <v>107.9</v>
      </c>
      <c r="AP412" s="5"/>
    </row>
    <row r="413" spans="1:42" x14ac:dyDescent="0.3">
      <c r="A413" s="1" t="s">
        <v>478</v>
      </c>
      <c r="B413" s="1" t="s">
        <v>51</v>
      </c>
      <c r="C413" s="1" t="s">
        <v>52</v>
      </c>
      <c r="D413" s="1" t="s">
        <v>53</v>
      </c>
      <c r="E413" s="1" t="s">
        <v>54</v>
      </c>
      <c r="F413" s="1" t="s">
        <v>0</v>
      </c>
      <c r="G413" s="1" t="s">
        <v>268</v>
      </c>
      <c r="H413" s="1" t="s">
        <v>181</v>
      </c>
      <c r="I413" s="7">
        <v>6.4450000000000003</v>
      </c>
      <c r="J413" s="7">
        <v>16.638999999999999</v>
      </c>
      <c r="K413" s="11">
        <v>0.25569999999999998</v>
      </c>
      <c r="L413" s="7">
        <v>19.597000000000001</v>
      </c>
      <c r="M413" s="7">
        <v>4.0019999999999998</v>
      </c>
      <c r="N413" s="7">
        <v>2.3540000000000001</v>
      </c>
      <c r="O413" s="7">
        <v>1.7669999999999999</v>
      </c>
      <c r="P413" s="7">
        <v>29.997</v>
      </c>
      <c r="Q413" s="7">
        <v>21.542999999999999</v>
      </c>
      <c r="R413" s="7">
        <v>13.417</v>
      </c>
      <c r="S413" s="7">
        <v>1.9950000000000001</v>
      </c>
      <c r="T413" s="15">
        <v>1.0518000000000001</v>
      </c>
      <c r="U413" s="19">
        <v>40388.800000000003</v>
      </c>
      <c r="V413" s="7">
        <v>4.593</v>
      </c>
      <c r="W413" s="7">
        <v>0</v>
      </c>
      <c r="X413" s="7">
        <v>31.94</v>
      </c>
      <c r="Y413" s="15">
        <v>1.2621</v>
      </c>
      <c r="Z413" s="7">
        <v>13.750999999999999</v>
      </c>
      <c r="AA413" s="7">
        <v>558.6</v>
      </c>
      <c r="AB413" s="15">
        <v>0.45950000000000002</v>
      </c>
      <c r="AC413" s="15">
        <v>0.57940000000000003</v>
      </c>
      <c r="AD413" s="7">
        <v>4.4640000000000004</v>
      </c>
      <c r="AE413" s="7">
        <v>153.31</v>
      </c>
      <c r="AF413" s="7">
        <v>150.9</v>
      </c>
      <c r="AG413" s="19">
        <v>86328.7</v>
      </c>
      <c r="AH413" s="19">
        <v>3070</v>
      </c>
      <c r="AI413" s="19">
        <v>23696.3</v>
      </c>
      <c r="AJ413" s="7">
        <v>3.254</v>
      </c>
      <c r="AK413" s="19">
        <v>10334.299999999999</v>
      </c>
      <c r="AL413" s="19">
        <v>1562.2</v>
      </c>
      <c r="AM413" s="19">
        <v>12719</v>
      </c>
      <c r="AN413" s="19">
        <v>3535.8</v>
      </c>
      <c r="AO413" s="19">
        <v>116</v>
      </c>
      <c r="AP413" s="2"/>
    </row>
    <row r="414" spans="1:42" x14ac:dyDescent="0.3">
      <c r="A414" s="1" t="s">
        <v>479</v>
      </c>
      <c r="B414" s="1" t="s">
        <v>51</v>
      </c>
      <c r="C414" s="1" t="s">
        <v>52</v>
      </c>
      <c r="D414" s="1" t="s">
        <v>53</v>
      </c>
      <c r="E414" s="1" t="s">
        <v>54</v>
      </c>
      <c r="F414" s="1" t="s">
        <v>0</v>
      </c>
      <c r="G414" s="1" t="s">
        <v>268</v>
      </c>
      <c r="H414" s="1" t="s">
        <v>181</v>
      </c>
      <c r="I414" s="7">
        <v>4.2770000000000001</v>
      </c>
      <c r="J414" s="7">
        <v>15.903</v>
      </c>
      <c r="K414" s="11">
        <v>0.3054</v>
      </c>
      <c r="L414" s="7">
        <v>17.274999999999999</v>
      </c>
      <c r="M414" s="7">
        <v>4.2089999999999996</v>
      </c>
      <c r="N414" s="7">
        <v>2.4350000000000001</v>
      </c>
      <c r="O414" s="7">
        <v>1.887</v>
      </c>
      <c r="P414" s="7">
        <v>24.942</v>
      </c>
      <c r="Q414" s="7">
        <v>10.019</v>
      </c>
      <c r="R414" s="7">
        <v>12.856</v>
      </c>
      <c r="S414" s="7">
        <v>1.2450000000000001</v>
      </c>
      <c r="T414" s="15">
        <v>1.0239</v>
      </c>
      <c r="U414" s="19">
        <v>36912.300000000003</v>
      </c>
      <c r="V414" s="7">
        <v>4.1710000000000003</v>
      </c>
      <c r="W414" s="7">
        <v>0</v>
      </c>
      <c r="X414" s="7">
        <v>24.24</v>
      </c>
      <c r="Y414" s="15">
        <v>0.83809999999999996</v>
      </c>
      <c r="Z414" s="7">
        <v>12.596</v>
      </c>
      <c r="AA414" s="7">
        <v>351.3</v>
      </c>
      <c r="AB414" s="15">
        <v>0.41689999999999999</v>
      </c>
      <c r="AC414" s="15">
        <v>0.64300000000000002</v>
      </c>
      <c r="AD414" s="7">
        <v>4.2489999999999997</v>
      </c>
      <c r="AE414" s="7">
        <v>102.45</v>
      </c>
      <c r="AF414" s="7">
        <v>126.9</v>
      </c>
      <c r="AG414" s="19">
        <v>83716.600000000006</v>
      </c>
      <c r="AH414" s="19">
        <v>1264.8</v>
      </c>
      <c r="AI414" s="19">
        <v>21034.400000000001</v>
      </c>
      <c r="AJ414" s="7">
        <v>3.6709999999999998</v>
      </c>
      <c r="AK414" s="19">
        <v>12112.6</v>
      </c>
      <c r="AL414" s="19">
        <v>786.6</v>
      </c>
      <c r="AM414" s="19">
        <v>11035.4</v>
      </c>
      <c r="AN414" s="19">
        <v>3551.1</v>
      </c>
      <c r="AO414" s="19">
        <v>100.9</v>
      </c>
      <c r="AP414" s="2"/>
    </row>
    <row r="415" spans="1:42" x14ac:dyDescent="0.3">
      <c r="A415" s="1" t="s">
        <v>480</v>
      </c>
      <c r="B415" s="1" t="s">
        <v>51</v>
      </c>
      <c r="C415" s="1" t="s">
        <v>52</v>
      </c>
      <c r="D415" s="1" t="s">
        <v>53</v>
      </c>
      <c r="E415" s="1" t="s">
        <v>54</v>
      </c>
      <c r="F415" s="1" t="s">
        <v>0</v>
      </c>
      <c r="G415" s="1" t="s">
        <v>268</v>
      </c>
      <c r="H415" s="1" t="s">
        <v>181</v>
      </c>
      <c r="I415" s="7">
        <v>7.1109999999999998</v>
      </c>
      <c r="J415" s="7">
        <v>19.545999999999999</v>
      </c>
      <c r="K415" s="11">
        <v>0.30220000000000002</v>
      </c>
      <c r="L415" s="7">
        <v>18.18</v>
      </c>
      <c r="M415" s="7">
        <v>4.5019999999999998</v>
      </c>
      <c r="N415" s="7">
        <v>1.9650000000000001</v>
      </c>
      <c r="O415" s="7">
        <v>2.1139999999999999</v>
      </c>
      <c r="P415" s="7">
        <v>26.202999999999999</v>
      </c>
      <c r="Q415" s="7">
        <v>10.691000000000001</v>
      </c>
      <c r="R415" s="7">
        <v>8.9469999999999992</v>
      </c>
      <c r="S415" s="7">
        <v>2.7320000000000002</v>
      </c>
      <c r="T415" s="15">
        <v>1.2213000000000001</v>
      </c>
      <c r="U415" s="19">
        <v>39168.400000000001</v>
      </c>
      <c r="V415" s="7">
        <v>4.5869999999999997</v>
      </c>
      <c r="W415" s="7">
        <v>0</v>
      </c>
      <c r="X415" s="7">
        <v>41.3</v>
      </c>
      <c r="Y415" s="15">
        <v>0.85940000000000005</v>
      </c>
      <c r="Z415" s="7">
        <v>12.430999999999999</v>
      </c>
      <c r="AA415" s="7">
        <v>544.20000000000005</v>
      </c>
      <c r="AB415" s="15">
        <v>0.41599999999999998</v>
      </c>
      <c r="AC415" s="15">
        <v>0.65439999999999998</v>
      </c>
      <c r="AD415" s="7">
        <v>4.4980000000000002</v>
      </c>
      <c r="AE415" s="7">
        <v>94.33</v>
      </c>
      <c r="AF415" s="7">
        <v>151</v>
      </c>
      <c r="AG415" s="19">
        <v>104944</v>
      </c>
      <c r="AH415" s="19">
        <v>1398.5</v>
      </c>
      <c r="AI415" s="19">
        <v>30417.1</v>
      </c>
      <c r="AJ415" s="7">
        <v>3.4289999999999998</v>
      </c>
      <c r="AK415" s="19">
        <v>7902.7</v>
      </c>
      <c r="AL415" s="19">
        <v>705.4</v>
      </c>
      <c r="AM415" s="19">
        <v>17095.400000000001</v>
      </c>
      <c r="AN415" s="19">
        <v>3307</v>
      </c>
      <c r="AO415" s="19">
        <v>96.1</v>
      </c>
      <c r="AP415" s="2"/>
    </row>
    <row r="416" spans="1:42" x14ac:dyDescent="0.3">
      <c r="A416" s="1" t="s">
        <v>481</v>
      </c>
      <c r="B416" s="1" t="s">
        <v>51</v>
      </c>
      <c r="C416" s="1" t="s">
        <v>52</v>
      </c>
      <c r="D416" s="1" t="s">
        <v>53</v>
      </c>
      <c r="E416" s="1" t="s">
        <v>54</v>
      </c>
      <c r="F416" s="1" t="s">
        <v>0</v>
      </c>
      <c r="G416" s="1" t="s">
        <v>268</v>
      </c>
      <c r="H416" s="1" t="s">
        <v>181</v>
      </c>
      <c r="I416" s="7">
        <v>3.68</v>
      </c>
      <c r="J416" s="7">
        <v>22.629000000000001</v>
      </c>
      <c r="K416" s="11">
        <v>0.32869999999999999</v>
      </c>
      <c r="L416" s="7">
        <v>19.975000000000001</v>
      </c>
      <c r="M416" s="7">
        <v>4.4800000000000004</v>
      </c>
      <c r="N416" s="7">
        <v>2.1890000000000001</v>
      </c>
      <c r="O416" s="7">
        <v>2.2069999999999999</v>
      </c>
      <c r="P416" s="7">
        <v>39.125999999999998</v>
      </c>
      <c r="Q416" s="7">
        <v>9.6180000000000003</v>
      </c>
      <c r="R416" s="7">
        <v>78.564999999999998</v>
      </c>
      <c r="S416" s="7">
        <v>3.25</v>
      </c>
      <c r="T416" s="15">
        <v>0.95709999999999995</v>
      </c>
      <c r="U416" s="19">
        <v>41812</v>
      </c>
      <c r="V416" s="7">
        <v>5.8019999999999996</v>
      </c>
      <c r="W416" s="7">
        <v>50.02</v>
      </c>
      <c r="X416" s="7">
        <v>83.13</v>
      </c>
      <c r="Y416" s="15">
        <v>4.0621</v>
      </c>
      <c r="Z416" s="7">
        <v>14.294</v>
      </c>
      <c r="AA416" s="7">
        <v>105.6</v>
      </c>
      <c r="AB416" s="15">
        <v>0.78420000000000001</v>
      </c>
      <c r="AC416" s="15">
        <v>0.58020000000000005</v>
      </c>
      <c r="AD416" s="7">
        <v>7.7290000000000001</v>
      </c>
      <c r="AE416" s="7">
        <v>159.41999999999999</v>
      </c>
      <c r="AF416" s="7">
        <v>164.8</v>
      </c>
      <c r="AG416" s="19">
        <v>88024.5</v>
      </c>
      <c r="AH416" s="19">
        <v>1130.3</v>
      </c>
      <c r="AI416" s="19">
        <v>7543.7</v>
      </c>
      <c r="AJ416" s="7">
        <v>3.4860000000000002</v>
      </c>
      <c r="AK416" s="19">
        <v>22029.5</v>
      </c>
      <c r="AL416" s="19">
        <v>344.3</v>
      </c>
      <c r="AM416" s="19">
        <v>9459.4</v>
      </c>
      <c r="AN416" s="19">
        <v>4042.3</v>
      </c>
      <c r="AO416" s="19">
        <v>111.9</v>
      </c>
      <c r="AP416" s="2"/>
    </row>
    <row r="417" spans="1:42" x14ac:dyDescent="0.3">
      <c r="A417" s="1" t="s">
        <v>482</v>
      </c>
      <c r="B417" s="1" t="s">
        <v>51</v>
      </c>
      <c r="C417" s="1" t="s">
        <v>52</v>
      </c>
      <c r="D417" s="1" t="s">
        <v>53</v>
      </c>
      <c r="E417" s="1" t="s">
        <v>54</v>
      </c>
      <c r="F417" s="1" t="s">
        <v>0</v>
      </c>
      <c r="G417" s="1" t="s">
        <v>268</v>
      </c>
      <c r="H417" s="1" t="s">
        <v>181</v>
      </c>
      <c r="I417" s="7">
        <v>6.23</v>
      </c>
      <c r="J417" s="7">
        <v>20.652000000000001</v>
      </c>
      <c r="K417" s="11">
        <v>0.30509999999999998</v>
      </c>
      <c r="L417" s="7">
        <v>19.056000000000001</v>
      </c>
      <c r="M417" s="7">
        <v>4.6050000000000004</v>
      </c>
      <c r="N417" s="7">
        <v>1.839</v>
      </c>
      <c r="O417" s="7">
        <v>1.8120000000000001</v>
      </c>
      <c r="P417" s="7">
        <v>35.5</v>
      </c>
      <c r="Q417" s="7">
        <v>13.78</v>
      </c>
      <c r="R417" s="7">
        <v>10.51</v>
      </c>
      <c r="S417" s="7">
        <v>2.8170000000000002</v>
      </c>
      <c r="T417" s="15">
        <v>1.2076</v>
      </c>
      <c r="U417" s="19">
        <v>35971.9</v>
      </c>
      <c r="V417" s="7">
        <v>4.3319999999999999</v>
      </c>
      <c r="W417" s="7">
        <v>0</v>
      </c>
      <c r="X417" s="7">
        <v>40.020000000000003</v>
      </c>
      <c r="Y417" s="15">
        <v>1.2040999999999999</v>
      </c>
      <c r="Z417" s="7">
        <v>13.098000000000001</v>
      </c>
      <c r="AA417" s="7">
        <v>595.79999999999995</v>
      </c>
      <c r="AB417" s="15">
        <v>0.43070000000000003</v>
      </c>
      <c r="AC417" s="15">
        <v>0.63949999999999996</v>
      </c>
      <c r="AD417" s="7">
        <v>4.6909999999999998</v>
      </c>
      <c r="AE417" s="7">
        <v>110.06</v>
      </c>
      <c r="AF417" s="7">
        <v>95.7</v>
      </c>
      <c r="AG417" s="19">
        <v>98601.3</v>
      </c>
      <c r="AH417" s="19">
        <v>2028.1</v>
      </c>
      <c r="AI417" s="19">
        <v>26916.2</v>
      </c>
      <c r="AJ417" s="7">
        <v>3.6640000000000001</v>
      </c>
      <c r="AK417" s="19">
        <v>6872.4</v>
      </c>
      <c r="AL417" s="19">
        <v>1191.8</v>
      </c>
      <c r="AM417" s="19">
        <v>13134</v>
      </c>
      <c r="AN417" s="19">
        <v>4088.4</v>
      </c>
      <c r="AO417" s="19">
        <v>105.2</v>
      </c>
      <c r="AP417" s="2"/>
    </row>
    <row r="418" spans="1:42" x14ac:dyDescent="0.3">
      <c r="A418" s="1" t="s">
        <v>483</v>
      </c>
      <c r="B418" s="1" t="s">
        <v>51</v>
      </c>
      <c r="C418" s="1" t="s">
        <v>52</v>
      </c>
      <c r="D418" s="1" t="s">
        <v>53</v>
      </c>
      <c r="E418" s="1" t="s">
        <v>54</v>
      </c>
      <c r="F418" s="1" t="s">
        <v>0</v>
      </c>
      <c r="G418" s="1" t="s">
        <v>268</v>
      </c>
      <c r="H418" s="1" t="s">
        <v>181</v>
      </c>
      <c r="I418" s="7">
        <v>4.6120000000000001</v>
      </c>
      <c r="J418" s="7">
        <v>10.32</v>
      </c>
      <c r="K418" s="11">
        <v>0.1709</v>
      </c>
      <c r="L418" s="7">
        <v>10.365</v>
      </c>
      <c r="M418" s="7">
        <v>2.3679999999999999</v>
      </c>
      <c r="N418" s="7">
        <v>1.371</v>
      </c>
      <c r="O418" s="7">
        <v>1.075</v>
      </c>
      <c r="P418" s="7">
        <v>18.792999999999999</v>
      </c>
      <c r="Q418" s="7">
        <v>10.442</v>
      </c>
      <c r="R418" s="7">
        <v>14.43</v>
      </c>
      <c r="S418" s="7">
        <v>1.274</v>
      </c>
      <c r="T418" s="15">
        <v>0.77690000000000003</v>
      </c>
      <c r="U418" s="19">
        <v>45013.1</v>
      </c>
      <c r="V418" s="7">
        <v>3.8849999999999998</v>
      </c>
      <c r="W418" s="7">
        <v>0</v>
      </c>
      <c r="X418" s="7">
        <v>31.04</v>
      </c>
      <c r="Y418" s="15">
        <v>2.1368999999999998</v>
      </c>
      <c r="Z418" s="7">
        <v>13.233000000000001</v>
      </c>
      <c r="AA418" s="7">
        <v>497.9</v>
      </c>
      <c r="AB418" s="15">
        <v>0.39340000000000003</v>
      </c>
      <c r="AC418" s="15">
        <v>0.3241</v>
      </c>
      <c r="AD418" s="7">
        <v>3.4369999999999998</v>
      </c>
      <c r="AE418" s="7">
        <v>117.71</v>
      </c>
      <c r="AF418" s="7">
        <v>124.3</v>
      </c>
      <c r="AG418" s="19">
        <v>93838</v>
      </c>
      <c r="AH418" s="19">
        <v>1328</v>
      </c>
      <c r="AI418" s="19">
        <v>28131.8</v>
      </c>
      <c r="AJ418" s="7">
        <v>2.0430000000000001</v>
      </c>
      <c r="AK418" s="19">
        <v>9022.2999999999993</v>
      </c>
      <c r="AL418" s="19">
        <v>696.5</v>
      </c>
      <c r="AM418" s="19">
        <v>14524.4</v>
      </c>
      <c r="AN418" s="19">
        <v>5244.9</v>
      </c>
      <c r="AO418" s="19">
        <v>106.4</v>
      </c>
      <c r="AP418" s="2"/>
    </row>
    <row r="419" spans="1:42" x14ac:dyDescent="0.3">
      <c r="A419" s="1" t="s">
        <v>484</v>
      </c>
      <c r="B419" s="1" t="s">
        <v>51</v>
      </c>
      <c r="C419" s="1" t="s">
        <v>52</v>
      </c>
      <c r="D419" s="1" t="s">
        <v>53</v>
      </c>
      <c r="E419" s="1" t="s">
        <v>54</v>
      </c>
      <c r="F419" s="1" t="s">
        <v>0</v>
      </c>
      <c r="G419" s="1" t="s">
        <v>268</v>
      </c>
      <c r="H419" s="1" t="s">
        <v>181</v>
      </c>
      <c r="I419" s="7">
        <v>11.845000000000001</v>
      </c>
      <c r="J419" s="7">
        <v>30.271999999999998</v>
      </c>
      <c r="K419" s="11">
        <v>0.4143</v>
      </c>
      <c r="L419" s="7">
        <v>26.835000000000001</v>
      </c>
      <c r="M419" s="7">
        <v>6.0540000000000003</v>
      </c>
      <c r="N419" s="7">
        <v>4.79</v>
      </c>
      <c r="O419" s="7">
        <v>3.0379999999999998</v>
      </c>
      <c r="P419" s="7">
        <v>67.447000000000003</v>
      </c>
      <c r="Q419" s="7">
        <v>14.667999999999999</v>
      </c>
      <c r="R419" s="7">
        <v>70.363</v>
      </c>
      <c r="S419" s="7">
        <v>6.0250000000000004</v>
      </c>
      <c r="T419" s="15">
        <v>1.2304999999999999</v>
      </c>
      <c r="U419" s="19">
        <v>39312.9</v>
      </c>
      <c r="V419" s="7">
        <v>5.8819999999999997</v>
      </c>
      <c r="W419" s="7">
        <v>39.18</v>
      </c>
      <c r="X419" s="7">
        <v>118.26</v>
      </c>
      <c r="Y419" s="15">
        <v>8.9600000000000009</v>
      </c>
      <c r="Z419" s="7">
        <v>13.224</v>
      </c>
      <c r="AA419" s="7">
        <v>190</v>
      </c>
      <c r="AB419" s="15">
        <v>0.95699999999999996</v>
      </c>
      <c r="AC419" s="15">
        <v>0.8508</v>
      </c>
      <c r="AD419" s="7">
        <v>10.763999999999999</v>
      </c>
      <c r="AE419" s="7">
        <v>156.4</v>
      </c>
      <c r="AF419" s="7">
        <v>163.19999999999999</v>
      </c>
      <c r="AG419" s="19">
        <v>83444.3</v>
      </c>
      <c r="AH419" s="19">
        <v>1440.1</v>
      </c>
      <c r="AI419" s="19">
        <v>11651.8</v>
      </c>
      <c r="AJ419" s="7">
        <v>4.9489999999999998</v>
      </c>
      <c r="AK419" s="19">
        <v>28327.7</v>
      </c>
      <c r="AL419" s="19">
        <v>805.2</v>
      </c>
      <c r="AM419" s="19">
        <v>11570.8</v>
      </c>
      <c r="AN419" s="19">
        <v>3543.1</v>
      </c>
      <c r="AO419" s="19">
        <v>105.9</v>
      </c>
      <c r="AP419" s="2"/>
    </row>
    <row r="420" spans="1:42" x14ac:dyDescent="0.3">
      <c r="A420" s="1" t="s">
        <v>485</v>
      </c>
      <c r="B420" s="1" t="s">
        <v>51</v>
      </c>
      <c r="C420" s="1" t="s">
        <v>52</v>
      </c>
      <c r="D420" s="1" t="s">
        <v>53</v>
      </c>
      <c r="E420" s="1" t="s">
        <v>54</v>
      </c>
      <c r="F420" s="1" t="s">
        <v>0</v>
      </c>
      <c r="G420" s="1" t="s">
        <v>268</v>
      </c>
      <c r="H420" s="1" t="s">
        <v>181</v>
      </c>
      <c r="I420" s="7">
        <v>5.64</v>
      </c>
      <c r="J420" s="7">
        <v>9.5429999999999993</v>
      </c>
      <c r="K420" s="11">
        <v>0.16470000000000001</v>
      </c>
      <c r="L420" s="7">
        <v>8.859</v>
      </c>
      <c r="M420" s="7">
        <v>2.2229999999999999</v>
      </c>
      <c r="N420" s="7">
        <v>1.5620000000000001</v>
      </c>
      <c r="O420" s="7">
        <v>1.1579999999999999</v>
      </c>
      <c r="P420" s="7">
        <v>17.695</v>
      </c>
      <c r="Q420" s="7">
        <v>8.2560000000000002</v>
      </c>
      <c r="R420" s="7">
        <v>10.321</v>
      </c>
      <c r="S420" s="7">
        <v>2.2570000000000001</v>
      </c>
      <c r="T420" s="15">
        <v>0.58109999999999995</v>
      </c>
      <c r="U420" s="19">
        <v>28842.9</v>
      </c>
      <c r="V420" s="7">
        <v>3.6720000000000002</v>
      </c>
      <c r="W420" s="7">
        <v>0</v>
      </c>
      <c r="X420" s="7">
        <v>43.68</v>
      </c>
      <c r="Y420" s="15">
        <v>1.1480999999999999</v>
      </c>
      <c r="Z420" s="7">
        <v>12.037000000000001</v>
      </c>
      <c r="AA420" s="7">
        <v>318.3</v>
      </c>
      <c r="AB420" s="15">
        <v>0.4002</v>
      </c>
      <c r="AC420" s="15">
        <v>0.30730000000000002</v>
      </c>
      <c r="AD420" s="7">
        <v>4.3849999999999998</v>
      </c>
      <c r="AE420" s="7">
        <v>147.21</v>
      </c>
      <c r="AF420" s="7">
        <v>80.099999999999994</v>
      </c>
      <c r="AG420" s="19">
        <v>95283.6</v>
      </c>
      <c r="AH420" s="19">
        <v>1414.7</v>
      </c>
      <c r="AI420" s="19">
        <v>19561</v>
      </c>
      <c r="AJ420" s="7">
        <v>1.75</v>
      </c>
      <c r="AK420" s="19">
        <v>9223.5</v>
      </c>
      <c r="AL420" s="19">
        <v>488.7</v>
      </c>
      <c r="AM420" s="19">
        <v>12113.1</v>
      </c>
      <c r="AN420" s="19">
        <v>3271.2</v>
      </c>
      <c r="AO420" s="19">
        <v>88.7</v>
      </c>
      <c r="AP420" s="2"/>
    </row>
    <row r="421" spans="1:42" x14ac:dyDescent="0.3">
      <c r="A421" s="1" t="s">
        <v>486</v>
      </c>
      <c r="B421" s="1" t="s">
        <v>51</v>
      </c>
      <c r="C421" s="1" t="s">
        <v>52</v>
      </c>
      <c r="D421" s="1" t="s">
        <v>53</v>
      </c>
      <c r="E421" s="1" t="s">
        <v>54</v>
      </c>
      <c r="F421" s="1" t="s">
        <v>0</v>
      </c>
      <c r="G421" s="1" t="s">
        <v>302</v>
      </c>
      <c r="H421" s="1" t="s">
        <v>181</v>
      </c>
      <c r="I421" s="7">
        <v>3.8450000000000002</v>
      </c>
      <c r="J421" s="7">
        <v>20.78</v>
      </c>
      <c r="K421" s="11">
        <v>0.3</v>
      </c>
      <c r="L421" s="7">
        <v>17.097000000000001</v>
      </c>
      <c r="M421" s="7">
        <v>3.9489999999999998</v>
      </c>
      <c r="N421" s="7">
        <v>2.7869999999999999</v>
      </c>
      <c r="O421" s="7">
        <v>1.9950000000000001</v>
      </c>
      <c r="P421" s="7">
        <v>60.582000000000001</v>
      </c>
      <c r="Q421" s="7">
        <v>17.815999999999999</v>
      </c>
      <c r="R421" s="7">
        <v>75.459999999999994</v>
      </c>
      <c r="S421" s="7">
        <v>2.6680000000000001</v>
      </c>
      <c r="T421" s="15">
        <v>0.81359999999999999</v>
      </c>
      <c r="U421" s="19">
        <v>36508.5</v>
      </c>
      <c r="V421" s="7">
        <v>4.6470000000000002</v>
      </c>
      <c r="W421" s="7">
        <v>44.87</v>
      </c>
      <c r="X421" s="7">
        <v>71.56</v>
      </c>
      <c r="Y421" s="15">
        <v>0.76300000000000001</v>
      </c>
      <c r="Z421" s="7">
        <v>13.739000000000001</v>
      </c>
      <c r="AA421" s="7">
        <v>140.9</v>
      </c>
      <c r="AB421" s="15">
        <v>0.79179999999999995</v>
      </c>
      <c r="AC421" s="15">
        <v>0.51100000000000001</v>
      </c>
      <c r="AD421" s="7">
        <v>7.7969999999999997</v>
      </c>
      <c r="AE421" s="7">
        <v>152.5</v>
      </c>
      <c r="AF421" s="7">
        <v>117.3</v>
      </c>
      <c r="AG421" s="19">
        <v>81059.199999999997</v>
      </c>
      <c r="AH421" s="19">
        <v>1382.1</v>
      </c>
      <c r="AI421" s="19">
        <v>4843.8999999999996</v>
      </c>
      <c r="AJ421" s="7">
        <v>2.601</v>
      </c>
      <c r="AK421" s="19">
        <v>23885.7</v>
      </c>
      <c r="AL421" s="19">
        <v>836</v>
      </c>
      <c r="AM421" s="19">
        <v>7645.9</v>
      </c>
      <c r="AN421" s="19">
        <v>4708.5</v>
      </c>
      <c r="AO421" s="19">
        <v>101.8</v>
      </c>
      <c r="AP421" s="2"/>
    </row>
    <row r="422" spans="1:42" x14ac:dyDescent="0.3">
      <c r="A422" s="1" t="s">
        <v>487</v>
      </c>
      <c r="B422" s="1" t="s">
        <v>51</v>
      </c>
      <c r="C422" s="1" t="s">
        <v>52</v>
      </c>
      <c r="D422" s="1" t="s">
        <v>53</v>
      </c>
      <c r="E422" s="1" t="s">
        <v>54</v>
      </c>
      <c r="F422" s="1" t="s">
        <v>0</v>
      </c>
      <c r="G422" s="1" t="s">
        <v>302</v>
      </c>
      <c r="H422" s="1" t="s">
        <v>181</v>
      </c>
      <c r="I422" s="7">
        <v>8.8889999999999993</v>
      </c>
      <c r="J422" s="7">
        <v>11.481999999999999</v>
      </c>
      <c r="K422" s="11">
        <v>0.25040000000000001</v>
      </c>
      <c r="L422" s="7">
        <v>10.673</v>
      </c>
      <c r="M422" s="7">
        <v>2.665</v>
      </c>
      <c r="N422" s="7">
        <v>2.544</v>
      </c>
      <c r="O422" s="7">
        <v>1.3879999999999999</v>
      </c>
      <c r="P422" s="7">
        <v>18.628</v>
      </c>
      <c r="Q422" s="7">
        <v>11.829000000000001</v>
      </c>
      <c r="R422" s="7">
        <v>12.194000000000001</v>
      </c>
      <c r="S422" s="7">
        <v>2.4590000000000001</v>
      </c>
      <c r="T422" s="15">
        <v>0.66859999999999997</v>
      </c>
      <c r="U422" s="19">
        <v>44788.7</v>
      </c>
      <c r="V422" s="7">
        <v>3.6110000000000002</v>
      </c>
      <c r="W422" s="7">
        <v>0</v>
      </c>
      <c r="X422" s="7">
        <v>37.229999999999997</v>
      </c>
      <c r="Y422" s="15">
        <v>1.1183000000000001</v>
      </c>
      <c r="Z422" s="7">
        <v>13.882999999999999</v>
      </c>
      <c r="AA422" s="7">
        <v>449.1</v>
      </c>
      <c r="AB422" s="15">
        <v>0.48399999999999999</v>
      </c>
      <c r="AC422" s="15">
        <v>0.38519999999999999</v>
      </c>
      <c r="AD422" s="7">
        <v>7.4779999999999998</v>
      </c>
      <c r="AE422" s="7">
        <v>147.61000000000001</v>
      </c>
      <c r="AF422" s="7">
        <v>80.900000000000006</v>
      </c>
      <c r="AG422" s="19">
        <v>102798.1</v>
      </c>
      <c r="AH422" s="19">
        <v>1632.4</v>
      </c>
      <c r="AI422" s="19">
        <v>22778.6</v>
      </c>
      <c r="AJ422" s="7">
        <v>2.4279999999999999</v>
      </c>
      <c r="AK422" s="19">
        <v>9704.7999999999993</v>
      </c>
      <c r="AL422" s="19">
        <v>617.9</v>
      </c>
      <c r="AM422" s="19">
        <v>12201.7</v>
      </c>
      <c r="AN422" s="19">
        <v>3452.5</v>
      </c>
      <c r="AO422" s="19">
        <v>128.1</v>
      </c>
      <c r="AP422" s="2"/>
    </row>
    <row r="423" spans="1:42" x14ac:dyDescent="0.3">
      <c r="A423" s="1" t="s">
        <v>488</v>
      </c>
      <c r="B423" s="1" t="s">
        <v>51</v>
      </c>
      <c r="C423" s="1" t="s">
        <v>52</v>
      </c>
      <c r="D423" s="1" t="s">
        <v>53</v>
      </c>
      <c r="E423" s="1" t="s">
        <v>54</v>
      </c>
      <c r="F423" s="1" t="s">
        <v>0</v>
      </c>
      <c r="G423" s="1" t="s">
        <v>268</v>
      </c>
      <c r="H423" s="1" t="s">
        <v>181</v>
      </c>
      <c r="I423" s="7">
        <v>6.19</v>
      </c>
      <c r="J423" s="7">
        <v>15.926</v>
      </c>
      <c r="K423" s="11">
        <v>0.30830000000000002</v>
      </c>
      <c r="L423" s="7">
        <v>18.268000000000001</v>
      </c>
      <c r="M423" s="7">
        <v>4.0179999999999998</v>
      </c>
      <c r="N423" s="7">
        <v>2.5019999999999998</v>
      </c>
      <c r="O423" s="7">
        <v>1.94</v>
      </c>
      <c r="P423" s="7">
        <v>24.821999999999999</v>
      </c>
      <c r="Q423" s="7">
        <v>19.201000000000001</v>
      </c>
      <c r="R423" s="7">
        <v>17.687000000000001</v>
      </c>
      <c r="S423" s="7">
        <v>1.7549999999999999</v>
      </c>
      <c r="T423" s="15">
        <v>0.96250000000000002</v>
      </c>
      <c r="U423" s="19">
        <v>52702.2</v>
      </c>
      <c r="V423" s="7">
        <v>4.1280000000000001</v>
      </c>
      <c r="W423" s="7">
        <v>0</v>
      </c>
      <c r="X423" s="7">
        <v>29.79</v>
      </c>
      <c r="Y423" s="15">
        <v>1.0978000000000001</v>
      </c>
      <c r="Z423" s="7">
        <v>16.178999999999998</v>
      </c>
      <c r="AA423" s="7">
        <v>351.7</v>
      </c>
      <c r="AB423" s="15">
        <v>0.50549999999999995</v>
      </c>
      <c r="AC423" s="15">
        <v>0.51090000000000002</v>
      </c>
      <c r="AD423" s="7">
        <v>5.1429999999999998</v>
      </c>
      <c r="AE423" s="7">
        <v>154.63999999999999</v>
      </c>
      <c r="AF423" s="7">
        <v>104.2</v>
      </c>
      <c r="AG423" s="19">
        <v>93243.1</v>
      </c>
      <c r="AH423" s="19">
        <v>1296.5</v>
      </c>
      <c r="AI423" s="19">
        <v>20113.8</v>
      </c>
      <c r="AJ423" s="7">
        <v>2.5720000000000001</v>
      </c>
      <c r="AK423" s="19">
        <v>7108.7</v>
      </c>
      <c r="AL423" s="19">
        <v>1684.8</v>
      </c>
      <c r="AM423" s="19">
        <v>9856.9</v>
      </c>
      <c r="AN423" s="19">
        <v>4258.8</v>
      </c>
      <c r="AO423" s="19">
        <v>164.6</v>
      </c>
      <c r="AP423" s="2"/>
    </row>
    <row r="424" spans="1:42" x14ac:dyDescent="0.3">
      <c r="A424" s="1" t="s">
        <v>489</v>
      </c>
      <c r="B424" s="1" t="s">
        <v>51</v>
      </c>
      <c r="C424" s="1" t="s">
        <v>52</v>
      </c>
      <c r="D424" s="1" t="s">
        <v>53</v>
      </c>
      <c r="E424" s="1" t="s">
        <v>54</v>
      </c>
      <c r="F424" s="1" t="s">
        <v>0</v>
      </c>
      <c r="G424" s="1" t="s">
        <v>268</v>
      </c>
      <c r="H424" s="1" t="s">
        <v>181</v>
      </c>
      <c r="I424" s="7">
        <v>4.9710000000000001</v>
      </c>
      <c r="J424" s="7">
        <v>15.182</v>
      </c>
      <c r="K424" s="11">
        <v>0.219</v>
      </c>
      <c r="L424" s="7">
        <v>14.311999999999999</v>
      </c>
      <c r="M424" s="7">
        <v>3.383</v>
      </c>
      <c r="N424" s="7">
        <v>1.845</v>
      </c>
      <c r="O424" s="7">
        <v>1.343</v>
      </c>
      <c r="P424" s="7">
        <v>28.225999999999999</v>
      </c>
      <c r="Q424" s="7">
        <v>8.9410000000000007</v>
      </c>
      <c r="R424" s="7">
        <v>6.6040000000000001</v>
      </c>
      <c r="S424" s="7">
        <v>1.8220000000000001</v>
      </c>
      <c r="T424" s="15">
        <v>0.85699999999999998</v>
      </c>
      <c r="U424" s="19">
        <v>32637.4</v>
      </c>
      <c r="V424" s="7">
        <v>4.0359999999999996</v>
      </c>
      <c r="W424" s="7">
        <v>0</v>
      </c>
      <c r="X424" s="7">
        <v>41.18</v>
      </c>
      <c r="Y424" s="15">
        <v>1.6758</v>
      </c>
      <c r="Z424" s="7">
        <v>11.301</v>
      </c>
      <c r="AA424" s="7">
        <v>501</v>
      </c>
      <c r="AB424" s="15">
        <v>0.37930000000000003</v>
      </c>
      <c r="AC424" s="15">
        <v>0.43959999999999999</v>
      </c>
      <c r="AD424" s="7">
        <v>4.3440000000000003</v>
      </c>
      <c r="AE424" s="7">
        <v>98.84</v>
      </c>
      <c r="AF424" s="7">
        <v>105.1</v>
      </c>
      <c r="AG424" s="19">
        <v>90992.9</v>
      </c>
      <c r="AH424" s="19">
        <v>1308.3</v>
      </c>
      <c r="AI424" s="19">
        <v>30244.9</v>
      </c>
      <c r="AJ424" s="7">
        <v>2.411</v>
      </c>
      <c r="AK424" s="19">
        <v>14284.6</v>
      </c>
      <c r="AL424" s="19">
        <v>712.2</v>
      </c>
      <c r="AM424" s="19">
        <v>16699.3</v>
      </c>
      <c r="AN424" s="19">
        <v>2504.6</v>
      </c>
      <c r="AO424" s="19">
        <v>92.9</v>
      </c>
      <c r="AP424" s="2"/>
    </row>
    <row r="425" spans="1:42" x14ac:dyDescent="0.3">
      <c r="A425" s="1" t="s">
        <v>490</v>
      </c>
      <c r="B425" s="1" t="s">
        <v>51</v>
      </c>
      <c r="C425" s="1" t="s">
        <v>52</v>
      </c>
      <c r="D425" s="1" t="s">
        <v>53</v>
      </c>
      <c r="E425" s="1" t="s">
        <v>54</v>
      </c>
      <c r="F425" s="1" t="s">
        <v>0</v>
      </c>
      <c r="G425" s="1"/>
      <c r="H425" s="1"/>
      <c r="I425" s="7">
        <v>4.6379999999999999</v>
      </c>
      <c r="J425" s="7">
        <v>16.398</v>
      </c>
      <c r="K425" s="11">
        <v>0.22739999999999999</v>
      </c>
      <c r="L425" s="7">
        <v>15.484999999999999</v>
      </c>
      <c r="M425" s="7">
        <v>3.73</v>
      </c>
      <c r="N425" s="7">
        <v>1.4219999999999999</v>
      </c>
      <c r="O425" s="7">
        <v>1.393</v>
      </c>
      <c r="P425" s="7">
        <v>48.033000000000001</v>
      </c>
      <c r="Q425" s="7">
        <v>20.890999999999998</v>
      </c>
      <c r="R425" s="7">
        <v>9.2110000000000003</v>
      </c>
      <c r="S425" s="7">
        <v>1.492</v>
      </c>
      <c r="T425" s="15">
        <v>0.96870000000000001</v>
      </c>
      <c r="U425" s="19">
        <v>35474.199999999997</v>
      </c>
      <c r="V425" s="7">
        <v>3.7810000000000001</v>
      </c>
      <c r="W425" s="7">
        <v>0</v>
      </c>
      <c r="X425" s="7">
        <v>25.77</v>
      </c>
      <c r="Y425" s="15">
        <v>2.5939000000000001</v>
      </c>
      <c r="Z425" s="7">
        <v>11.247</v>
      </c>
      <c r="AA425" s="7">
        <v>422.2</v>
      </c>
      <c r="AB425" s="15">
        <v>0.44919999999999999</v>
      </c>
      <c r="AC425" s="15">
        <v>0.48720000000000002</v>
      </c>
      <c r="AD425" s="7">
        <v>4.7080000000000002</v>
      </c>
      <c r="AE425" s="7">
        <v>105.61</v>
      </c>
      <c r="AF425" s="7">
        <v>108.2</v>
      </c>
      <c r="AG425" s="19">
        <v>85611.9</v>
      </c>
      <c r="AH425" s="19">
        <v>1155.8</v>
      </c>
      <c r="AI425" s="19">
        <v>20449.8</v>
      </c>
      <c r="AJ425" s="7">
        <v>2.5510000000000002</v>
      </c>
      <c r="AK425" s="19">
        <v>8243.2000000000007</v>
      </c>
      <c r="AL425" s="19">
        <v>1202.5999999999999</v>
      </c>
      <c r="AM425" s="19">
        <v>12304</v>
      </c>
      <c r="AN425" s="19">
        <v>3434.7</v>
      </c>
      <c r="AO425" s="19">
        <v>99.1</v>
      </c>
      <c r="AP425" s="2"/>
    </row>
    <row r="426" spans="1:42" x14ac:dyDescent="0.3">
      <c r="A426" s="1" t="s">
        <v>491</v>
      </c>
      <c r="B426" s="1" t="s">
        <v>51</v>
      </c>
      <c r="C426" s="1" t="s">
        <v>52</v>
      </c>
      <c r="D426" s="1" t="s">
        <v>53</v>
      </c>
      <c r="E426" s="1" t="s">
        <v>54</v>
      </c>
      <c r="F426" s="1" t="s">
        <v>0</v>
      </c>
      <c r="G426" s="1"/>
      <c r="H426" s="1"/>
      <c r="I426" s="7">
        <v>4.8010000000000002</v>
      </c>
      <c r="J426" s="7">
        <v>17.186</v>
      </c>
      <c r="K426" s="11">
        <v>0.19969999999999999</v>
      </c>
      <c r="L426" s="7">
        <v>17.849</v>
      </c>
      <c r="M426" s="7">
        <v>3.7770000000000001</v>
      </c>
      <c r="N426" s="7">
        <v>1.546</v>
      </c>
      <c r="O426" s="7">
        <v>1.5780000000000001</v>
      </c>
      <c r="P426" s="7">
        <v>29.942</v>
      </c>
      <c r="Q426" s="7">
        <v>12.622</v>
      </c>
      <c r="R426" s="7">
        <v>9.5679999999999996</v>
      </c>
      <c r="S426" s="7">
        <v>2.0110000000000001</v>
      </c>
      <c r="T426" s="15">
        <v>0.98950000000000005</v>
      </c>
      <c r="U426" s="19">
        <v>40254.400000000001</v>
      </c>
      <c r="V426" s="7">
        <v>3.9020000000000001</v>
      </c>
      <c r="W426" s="7">
        <v>0</v>
      </c>
      <c r="X426" s="7">
        <v>38.270000000000003</v>
      </c>
      <c r="Y426" s="15">
        <v>2.9350999999999998</v>
      </c>
      <c r="Z426" s="7">
        <v>12.488</v>
      </c>
      <c r="AA426" s="7">
        <v>584.1</v>
      </c>
      <c r="AB426" s="15">
        <v>0.39169999999999999</v>
      </c>
      <c r="AC426" s="15">
        <v>0.43569999999999998</v>
      </c>
      <c r="AD426" s="7">
        <v>4.2370000000000001</v>
      </c>
      <c r="AE426" s="7">
        <v>136.4</v>
      </c>
      <c r="AF426" s="7">
        <v>74.5</v>
      </c>
      <c r="AG426" s="19">
        <v>86875.4</v>
      </c>
      <c r="AH426" s="19">
        <v>1457.7</v>
      </c>
      <c r="AI426" s="19">
        <v>31053.1</v>
      </c>
      <c r="AJ426" s="7">
        <v>2.4039999999999999</v>
      </c>
      <c r="AK426" s="19">
        <v>8021.2</v>
      </c>
      <c r="AL426" s="19">
        <v>1118.3</v>
      </c>
      <c r="AM426" s="19">
        <v>14191.6</v>
      </c>
      <c r="AN426" s="19">
        <v>3495.2</v>
      </c>
      <c r="AO426" s="19">
        <v>106.5</v>
      </c>
      <c r="AP426" s="2"/>
    </row>
    <row r="427" spans="1:42" x14ac:dyDescent="0.3">
      <c r="A427" s="1" t="s">
        <v>492</v>
      </c>
      <c r="B427" s="1" t="s">
        <v>51</v>
      </c>
      <c r="C427" s="1" t="s">
        <v>52</v>
      </c>
      <c r="D427" s="1" t="s">
        <v>53</v>
      </c>
      <c r="E427" s="1" t="s">
        <v>54</v>
      </c>
      <c r="F427" s="1" t="s">
        <v>0</v>
      </c>
      <c r="G427" s="1"/>
      <c r="H427" s="1"/>
      <c r="I427" s="7">
        <v>8.7889999999999997</v>
      </c>
      <c r="J427" s="7">
        <v>11.948</v>
      </c>
      <c r="K427" s="11">
        <v>0.27610000000000001</v>
      </c>
      <c r="L427" s="7">
        <v>13.539</v>
      </c>
      <c r="M427" s="7">
        <v>3.05</v>
      </c>
      <c r="N427" s="7">
        <v>2.1110000000000002</v>
      </c>
      <c r="O427" s="7">
        <v>1.708</v>
      </c>
      <c r="P427" s="7">
        <v>27.128</v>
      </c>
      <c r="Q427" s="7">
        <v>18.593</v>
      </c>
      <c r="R427" s="7">
        <v>23.712</v>
      </c>
      <c r="S427" s="7">
        <v>1.3660000000000001</v>
      </c>
      <c r="T427" s="15">
        <v>0.80769999999999997</v>
      </c>
      <c r="U427" s="19">
        <v>50929.9</v>
      </c>
      <c r="V427" s="7">
        <v>7.7939999999999996</v>
      </c>
      <c r="W427" s="7">
        <v>0</v>
      </c>
      <c r="X427" s="7">
        <v>30.09</v>
      </c>
      <c r="Y427" s="15">
        <v>1.3042</v>
      </c>
      <c r="Z427" s="7">
        <v>14.948</v>
      </c>
      <c r="AA427" s="7">
        <v>301.39999999999998</v>
      </c>
      <c r="AB427" s="15">
        <v>0.5121</v>
      </c>
      <c r="AC427" s="15">
        <v>0.53569999999999995</v>
      </c>
      <c r="AD427" s="7">
        <v>5.6950000000000003</v>
      </c>
      <c r="AE427" s="7">
        <v>95.67</v>
      </c>
      <c r="AF427" s="7">
        <v>179</v>
      </c>
      <c r="AG427" s="19">
        <v>100006.8</v>
      </c>
      <c r="AH427" s="19">
        <v>887.8</v>
      </c>
      <c r="AI427" s="19">
        <v>19813</v>
      </c>
      <c r="AJ427" s="7">
        <v>2.34</v>
      </c>
      <c r="AK427" s="19">
        <v>7334.7</v>
      </c>
      <c r="AL427" s="19">
        <v>1146.2</v>
      </c>
      <c r="AM427" s="19">
        <v>9647.2000000000007</v>
      </c>
      <c r="AN427" s="19">
        <v>5084.6000000000004</v>
      </c>
      <c r="AO427" s="19">
        <v>136.19999999999999</v>
      </c>
      <c r="AP427" s="2"/>
    </row>
    <row r="428" spans="1:42" x14ac:dyDescent="0.3">
      <c r="A428" s="1" t="s">
        <v>493</v>
      </c>
      <c r="B428" s="1" t="s">
        <v>51</v>
      </c>
      <c r="C428" s="1" t="s">
        <v>52</v>
      </c>
      <c r="D428" s="1" t="s">
        <v>53</v>
      </c>
      <c r="E428" s="1" t="s">
        <v>54</v>
      </c>
      <c r="F428" s="1" t="s">
        <v>0</v>
      </c>
      <c r="G428" s="1"/>
      <c r="H428" s="1"/>
      <c r="I428" s="7">
        <v>10.02</v>
      </c>
      <c r="J428" s="7">
        <v>18.196000000000002</v>
      </c>
      <c r="K428" s="11">
        <v>0.26640000000000003</v>
      </c>
      <c r="L428" s="7">
        <v>17.957000000000001</v>
      </c>
      <c r="M428" s="7">
        <v>4.22</v>
      </c>
      <c r="N428" s="7">
        <v>1.724</v>
      </c>
      <c r="O428" s="7">
        <v>1.8819999999999999</v>
      </c>
      <c r="P428" s="7">
        <v>35.646000000000001</v>
      </c>
      <c r="Q428" s="7">
        <v>20.513000000000002</v>
      </c>
      <c r="R428" s="7">
        <v>21.672999999999998</v>
      </c>
      <c r="S428" s="7">
        <v>1.59</v>
      </c>
      <c r="T428" s="15">
        <v>1.1168</v>
      </c>
      <c r="U428" s="19">
        <v>51414.5</v>
      </c>
      <c r="V428" s="7">
        <v>5.8529999999999998</v>
      </c>
      <c r="W428" s="7">
        <v>0</v>
      </c>
      <c r="X428" s="7">
        <v>35.28</v>
      </c>
      <c r="Y428" s="15">
        <v>4.7069000000000001</v>
      </c>
      <c r="Z428" s="7">
        <v>14.026</v>
      </c>
      <c r="AA428" s="7">
        <v>547.20000000000005</v>
      </c>
      <c r="AB428" s="15">
        <v>0.4481</v>
      </c>
      <c r="AC428" s="15">
        <v>0.52190000000000003</v>
      </c>
      <c r="AD428" s="7">
        <v>4.2240000000000002</v>
      </c>
      <c r="AE428" s="7">
        <v>127.52</v>
      </c>
      <c r="AF428" s="7">
        <v>124.2</v>
      </c>
      <c r="AG428" s="19">
        <v>96805.9</v>
      </c>
      <c r="AH428" s="19">
        <v>1872.2</v>
      </c>
      <c r="AI428" s="19">
        <v>26904.9</v>
      </c>
      <c r="AJ428" s="7">
        <v>2.67</v>
      </c>
      <c r="AK428" s="19">
        <v>6785.4</v>
      </c>
      <c r="AL428" s="19">
        <v>1661.5</v>
      </c>
      <c r="AM428" s="19">
        <v>11342.6</v>
      </c>
      <c r="AN428" s="19">
        <v>4100.2</v>
      </c>
      <c r="AO428" s="19">
        <v>144.19999999999999</v>
      </c>
      <c r="AP428" s="2"/>
    </row>
    <row r="429" spans="1:42" x14ac:dyDescent="0.3">
      <c r="A429" s="1" t="s">
        <v>494</v>
      </c>
      <c r="B429" s="1" t="s">
        <v>51</v>
      </c>
      <c r="C429" s="1" t="s">
        <v>52</v>
      </c>
      <c r="D429" s="1" t="s">
        <v>53</v>
      </c>
      <c r="E429" s="1" t="s">
        <v>54</v>
      </c>
      <c r="F429" s="1" t="s">
        <v>0</v>
      </c>
      <c r="G429" s="1"/>
      <c r="H429" s="1"/>
      <c r="I429" s="7">
        <v>6.3280000000000003</v>
      </c>
      <c r="J429" s="7">
        <v>20.042999999999999</v>
      </c>
      <c r="K429" s="11">
        <v>0.27210000000000001</v>
      </c>
      <c r="L429" s="7">
        <v>22.914999999999999</v>
      </c>
      <c r="M429" s="7">
        <v>4.6310000000000002</v>
      </c>
      <c r="N429" s="7">
        <v>2.1720000000000002</v>
      </c>
      <c r="O429" s="7">
        <v>2.0049999999999999</v>
      </c>
      <c r="P429" s="7">
        <v>39.741</v>
      </c>
      <c r="Q429" s="7">
        <v>13.323</v>
      </c>
      <c r="R429" s="7">
        <v>25.393000000000001</v>
      </c>
      <c r="S429" s="7">
        <v>1.242</v>
      </c>
      <c r="T429" s="15">
        <v>1.2363</v>
      </c>
      <c r="U429" s="19">
        <v>45454.1</v>
      </c>
      <c r="V429" s="7">
        <v>6.0519999999999996</v>
      </c>
      <c r="W429" s="7">
        <v>0</v>
      </c>
      <c r="X429" s="7">
        <v>35.32</v>
      </c>
      <c r="Y429" s="15">
        <v>1.9371</v>
      </c>
      <c r="Z429" s="7">
        <v>14.625999999999999</v>
      </c>
      <c r="AA429" s="7">
        <v>606.1</v>
      </c>
      <c r="AB429" s="15">
        <v>0.47689999999999999</v>
      </c>
      <c r="AC429" s="15">
        <v>0.66459999999999997</v>
      </c>
      <c r="AD429" s="7">
        <v>4.6589999999999998</v>
      </c>
      <c r="AE429" s="7">
        <v>100.38</v>
      </c>
      <c r="AF429" s="7">
        <v>135.4</v>
      </c>
      <c r="AG429" s="19">
        <v>103385.2</v>
      </c>
      <c r="AH429" s="19">
        <v>2311</v>
      </c>
      <c r="AI429" s="19">
        <v>26067.200000000001</v>
      </c>
      <c r="AJ429" s="7">
        <v>3.1139999999999999</v>
      </c>
      <c r="AK429" s="19">
        <v>6615.1</v>
      </c>
      <c r="AL429" s="19">
        <v>1344.8</v>
      </c>
      <c r="AM429" s="19">
        <v>10305.1</v>
      </c>
      <c r="AN429" s="19">
        <v>5579.5</v>
      </c>
      <c r="AO429" s="19">
        <v>129</v>
      </c>
      <c r="AP429" s="2"/>
    </row>
    <row r="430" spans="1:42" x14ac:dyDescent="0.3">
      <c r="A430" s="1" t="s">
        <v>495</v>
      </c>
      <c r="B430" s="1" t="s">
        <v>51</v>
      </c>
      <c r="C430" s="1" t="s">
        <v>52</v>
      </c>
      <c r="D430" s="1" t="s">
        <v>53</v>
      </c>
      <c r="E430" s="1" t="s">
        <v>54</v>
      </c>
      <c r="F430" s="1" t="s">
        <v>0</v>
      </c>
      <c r="G430" s="1"/>
      <c r="H430" s="1"/>
      <c r="I430" s="7">
        <v>4.9690000000000003</v>
      </c>
      <c r="J430" s="7">
        <v>12.507</v>
      </c>
      <c r="K430" s="11">
        <v>0.15809999999999999</v>
      </c>
      <c r="L430" s="7">
        <v>11.66</v>
      </c>
      <c r="M430" s="7">
        <v>2.9140000000000001</v>
      </c>
      <c r="N430" s="7">
        <v>1.8360000000000001</v>
      </c>
      <c r="O430" s="7">
        <v>1.234</v>
      </c>
      <c r="P430" s="7">
        <v>24.555</v>
      </c>
      <c r="Q430" s="7">
        <v>10.954000000000001</v>
      </c>
      <c r="R430" s="7">
        <v>10.894</v>
      </c>
      <c r="S430" s="7">
        <v>1.5940000000000001</v>
      </c>
      <c r="T430" s="15">
        <v>0.90549999999999997</v>
      </c>
      <c r="U430" s="19">
        <v>41274.800000000003</v>
      </c>
      <c r="V430" s="7">
        <v>4.4349999999999996</v>
      </c>
      <c r="W430" s="7">
        <v>0</v>
      </c>
      <c r="X430" s="7">
        <v>30.74</v>
      </c>
      <c r="Y430" s="15">
        <v>3.6718000000000002</v>
      </c>
      <c r="Z430" s="7">
        <v>13.037000000000001</v>
      </c>
      <c r="AA430" s="7">
        <v>530.4</v>
      </c>
      <c r="AB430" s="15">
        <v>0.41639999999999999</v>
      </c>
      <c r="AC430" s="15">
        <v>0.42059999999999997</v>
      </c>
      <c r="AD430" s="7">
        <v>4.3529999999999998</v>
      </c>
      <c r="AE430" s="7">
        <v>130.74</v>
      </c>
      <c r="AF430" s="7">
        <v>126.1</v>
      </c>
      <c r="AG430" s="19">
        <v>99411.3</v>
      </c>
      <c r="AH430" s="19">
        <v>1727.5</v>
      </c>
      <c r="AI430" s="19">
        <v>26601.1</v>
      </c>
      <c r="AJ430" s="7">
        <v>2.2570000000000001</v>
      </c>
      <c r="AK430" s="19">
        <v>5646.2</v>
      </c>
      <c r="AL430" s="19">
        <v>814.9</v>
      </c>
      <c r="AM430" s="19">
        <v>13526.9</v>
      </c>
      <c r="AN430" s="19">
        <v>3397.6</v>
      </c>
      <c r="AO430" s="19">
        <v>90.9</v>
      </c>
      <c r="AP430" s="2"/>
    </row>
    <row r="431" spans="1:42" x14ac:dyDescent="0.3">
      <c r="A431" s="1" t="s">
        <v>496</v>
      </c>
      <c r="B431" s="1" t="s">
        <v>51</v>
      </c>
      <c r="C431" s="1" t="s">
        <v>52</v>
      </c>
      <c r="D431" s="1" t="s">
        <v>53</v>
      </c>
      <c r="E431" s="1" t="s">
        <v>54</v>
      </c>
      <c r="F431" s="1" t="s">
        <v>0</v>
      </c>
      <c r="G431" s="1"/>
      <c r="H431" s="1"/>
      <c r="I431" s="7">
        <v>8.8889999999999993</v>
      </c>
      <c r="J431" s="7">
        <v>9.7840000000000007</v>
      </c>
      <c r="K431" s="11">
        <v>0.18690000000000001</v>
      </c>
      <c r="L431" s="7">
        <v>11.847</v>
      </c>
      <c r="M431" s="7">
        <v>2.4870000000000001</v>
      </c>
      <c r="N431" s="7">
        <v>2.2130000000000001</v>
      </c>
      <c r="O431" s="7">
        <v>1.069</v>
      </c>
      <c r="P431" s="7">
        <v>18.72</v>
      </c>
      <c r="Q431" s="7">
        <v>14.994</v>
      </c>
      <c r="R431" s="7">
        <v>21.734000000000002</v>
      </c>
      <c r="S431" s="7">
        <v>3.1669999999999998</v>
      </c>
      <c r="T431" s="15">
        <v>0.6825</v>
      </c>
      <c r="U431" s="19">
        <v>43458.2</v>
      </c>
      <c r="V431" s="7">
        <v>3.9849999999999999</v>
      </c>
      <c r="W431" s="7">
        <v>0</v>
      </c>
      <c r="X431" s="7">
        <v>36.81</v>
      </c>
      <c r="Y431" s="15">
        <v>4.6345000000000001</v>
      </c>
      <c r="Z431" s="7">
        <v>13.965999999999999</v>
      </c>
      <c r="AA431" s="7">
        <v>500.5</v>
      </c>
      <c r="AB431" s="15">
        <v>0.4491</v>
      </c>
      <c r="AC431" s="15">
        <v>0.3417</v>
      </c>
      <c r="AD431" s="7">
        <v>6.46</v>
      </c>
      <c r="AE431" s="7">
        <v>87.43</v>
      </c>
      <c r="AF431" s="7">
        <v>116.1</v>
      </c>
      <c r="AG431" s="19">
        <v>101371.4</v>
      </c>
      <c r="AH431" s="19">
        <v>1237.3</v>
      </c>
      <c r="AI431" s="19">
        <v>27475.9</v>
      </c>
      <c r="AJ431" s="7">
        <v>2.016</v>
      </c>
      <c r="AK431" s="19">
        <v>8786.2000000000007</v>
      </c>
      <c r="AL431" s="19">
        <v>742.3</v>
      </c>
      <c r="AM431" s="19">
        <v>13316.7</v>
      </c>
      <c r="AN431" s="19">
        <v>3944.6</v>
      </c>
      <c r="AO431" s="19">
        <v>115.5</v>
      </c>
      <c r="AP431" s="2"/>
    </row>
    <row r="432" spans="1:42" x14ac:dyDescent="0.3">
      <c r="A432" s="1" t="s">
        <v>497</v>
      </c>
      <c r="B432" s="1" t="s">
        <v>51</v>
      </c>
      <c r="C432" s="1" t="s">
        <v>52</v>
      </c>
      <c r="D432" s="1" t="s">
        <v>53</v>
      </c>
      <c r="E432" s="1" t="s">
        <v>54</v>
      </c>
      <c r="F432" s="1" t="s">
        <v>0</v>
      </c>
      <c r="G432" s="1"/>
      <c r="H432" s="1"/>
      <c r="I432" s="7">
        <v>6.2480000000000002</v>
      </c>
      <c r="J432" s="7">
        <v>16.291</v>
      </c>
      <c r="K432" s="11">
        <v>0.21240000000000001</v>
      </c>
      <c r="L432" s="7">
        <v>13.797000000000001</v>
      </c>
      <c r="M432" s="7">
        <v>3.56</v>
      </c>
      <c r="N432" s="7">
        <v>1.7749999999999999</v>
      </c>
      <c r="O432" s="7">
        <v>1.6419999999999999</v>
      </c>
      <c r="P432" s="7">
        <v>28.841000000000001</v>
      </c>
      <c r="Q432" s="7">
        <v>12.041</v>
      </c>
      <c r="R432" s="7">
        <v>10.664</v>
      </c>
      <c r="S432" s="7">
        <v>2.6269999999999998</v>
      </c>
      <c r="T432" s="15">
        <v>1.0251999999999999</v>
      </c>
      <c r="U432" s="19">
        <v>39028.199999999997</v>
      </c>
      <c r="V432" s="7">
        <v>4.2610000000000001</v>
      </c>
      <c r="W432" s="7">
        <v>0</v>
      </c>
      <c r="X432" s="7">
        <v>42.19</v>
      </c>
      <c r="Y432" s="15">
        <v>3.1450999999999998</v>
      </c>
      <c r="Z432" s="7">
        <v>11.739000000000001</v>
      </c>
      <c r="AA432" s="7">
        <v>505.9</v>
      </c>
      <c r="AB432" s="15">
        <v>0.40339999999999998</v>
      </c>
      <c r="AC432" s="15">
        <v>0.47299999999999998</v>
      </c>
      <c r="AD432" s="7">
        <v>4.4240000000000004</v>
      </c>
      <c r="AE432" s="7">
        <v>112.17</v>
      </c>
      <c r="AF432" s="7">
        <v>105.7</v>
      </c>
      <c r="AG432" s="19">
        <v>92308.1</v>
      </c>
      <c r="AH432" s="19">
        <v>1432.5</v>
      </c>
      <c r="AI432" s="19">
        <v>29950.799999999999</v>
      </c>
      <c r="AJ432" s="7">
        <v>2.5139999999999998</v>
      </c>
      <c r="AK432" s="19">
        <v>10192.4</v>
      </c>
      <c r="AL432" s="19">
        <v>956</v>
      </c>
      <c r="AM432" s="19">
        <v>14976.8</v>
      </c>
      <c r="AN432" s="19">
        <v>3929.6</v>
      </c>
      <c r="AO432" s="19">
        <v>111.7</v>
      </c>
      <c r="AP432" s="2"/>
    </row>
    <row r="433" spans="1:42" x14ac:dyDescent="0.3">
      <c r="A433" s="1" t="s">
        <v>498</v>
      </c>
      <c r="B433" s="1" t="s">
        <v>51</v>
      </c>
      <c r="C433" s="1" t="s">
        <v>52</v>
      </c>
      <c r="D433" s="1" t="s">
        <v>53</v>
      </c>
      <c r="E433" s="1" t="s">
        <v>54</v>
      </c>
      <c r="F433" s="1" t="s">
        <v>0</v>
      </c>
      <c r="G433" s="1"/>
      <c r="H433" s="1"/>
      <c r="I433" s="7">
        <v>7.3470000000000004</v>
      </c>
      <c r="J433" s="7">
        <v>13.722</v>
      </c>
      <c r="K433" s="11">
        <v>0.18090000000000001</v>
      </c>
      <c r="L433" s="7">
        <v>11.75</v>
      </c>
      <c r="M433" s="7">
        <v>3.16</v>
      </c>
      <c r="N433" s="7">
        <v>1.617</v>
      </c>
      <c r="O433" s="7">
        <v>1.371</v>
      </c>
      <c r="P433" s="7">
        <v>35.527000000000001</v>
      </c>
      <c r="Q433" s="7">
        <v>16.843</v>
      </c>
      <c r="R433" s="7">
        <v>9.7759999999999998</v>
      </c>
      <c r="S433" s="7">
        <v>2.4969999999999999</v>
      </c>
      <c r="T433" s="15">
        <v>0.9244</v>
      </c>
      <c r="U433" s="19">
        <v>48010.9</v>
      </c>
      <c r="V433" s="7">
        <v>4.2889999999999997</v>
      </c>
      <c r="W433" s="7">
        <v>0</v>
      </c>
      <c r="X433" s="7">
        <v>39.81</v>
      </c>
      <c r="Y433" s="15">
        <v>3.8428</v>
      </c>
      <c r="Z433" s="7">
        <v>12.387</v>
      </c>
      <c r="AA433" s="7">
        <v>539.1</v>
      </c>
      <c r="AB433" s="15">
        <v>0.44169999999999998</v>
      </c>
      <c r="AC433" s="15">
        <v>0.36459999999999998</v>
      </c>
      <c r="AD433" s="7">
        <v>4.3289999999999997</v>
      </c>
      <c r="AE433" s="7">
        <v>129.97</v>
      </c>
      <c r="AF433" s="7">
        <v>114.4</v>
      </c>
      <c r="AG433" s="19">
        <v>97417.5</v>
      </c>
      <c r="AH433" s="19">
        <v>1634.6</v>
      </c>
      <c r="AI433" s="19">
        <v>26405.3</v>
      </c>
      <c r="AJ433" s="7">
        <v>1.9730000000000001</v>
      </c>
      <c r="AK433" s="19">
        <v>9737.9</v>
      </c>
      <c r="AL433" s="19">
        <v>1054.3</v>
      </c>
      <c r="AM433" s="19">
        <v>13693.9</v>
      </c>
      <c r="AN433" s="19">
        <v>3504.6</v>
      </c>
      <c r="AO433" s="19">
        <v>111.1</v>
      </c>
      <c r="AP433" s="2"/>
    </row>
    <row r="434" spans="1:42" x14ac:dyDescent="0.3">
      <c r="A434" s="1" t="s">
        <v>499</v>
      </c>
      <c r="B434" s="1" t="s">
        <v>51</v>
      </c>
      <c r="C434" s="1" t="s">
        <v>52</v>
      </c>
      <c r="D434" s="1" t="s">
        <v>53</v>
      </c>
      <c r="E434" s="1" t="s">
        <v>54</v>
      </c>
      <c r="F434" s="1" t="s">
        <v>0</v>
      </c>
      <c r="G434" s="1"/>
      <c r="H434" s="1"/>
      <c r="I434" s="7">
        <v>4.3570000000000002</v>
      </c>
      <c r="J434" s="7">
        <v>14.784000000000001</v>
      </c>
      <c r="K434" s="11">
        <v>0.2203</v>
      </c>
      <c r="L434" s="7">
        <v>14.45</v>
      </c>
      <c r="M434" s="7">
        <v>3.2309999999999999</v>
      </c>
      <c r="N434" s="7">
        <v>1.4870000000000001</v>
      </c>
      <c r="O434" s="7">
        <v>1.4339999999999999</v>
      </c>
      <c r="P434" s="7">
        <v>25.463000000000001</v>
      </c>
      <c r="Q434" s="7">
        <v>9.7029999999999994</v>
      </c>
      <c r="R434" s="7">
        <v>11.332000000000001</v>
      </c>
      <c r="S434" s="7">
        <v>2.6619999999999999</v>
      </c>
      <c r="T434" s="15">
        <v>1.0199</v>
      </c>
      <c r="U434" s="19">
        <v>43304.3</v>
      </c>
      <c r="V434" s="7">
        <v>4.7670000000000003</v>
      </c>
      <c r="W434" s="7">
        <v>0</v>
      </c>
      <c r="X434" s="7">
        <v>36.82</v>
      </c>
      <c r="Y434" s="15">
        <v>10.7043</v>
      </c>
      <c r="Z434" s="7">
        <v>13.413</v>
      </c>
      <c r="AA434" s="7">
        <v>472.8</v>
      </c>
      <c r="AB434" s="15">
        <v>0.48970000000000002</v>
      </c>
      <c r="AC434" s="15">
        <v>0.442</v>
      </c>
      <c r="AD434" s="7">
        <v>5.117</v>
      </c>
      <c r="AE434" s="7">
        <v>133.80000000000001</v>
      </c>
      <c r="AF434" s="7">
        <v>106.3</v>
      </c>
      <c r="AG434" s="19">
        <v>103705.8</v>
      </c>
      <c r="AH434" s="19">
        <v>653.6</v>
      </c>
      <c r="AI434" s="19">
        <v>28148.9</v>
      </c>
      <c r="AJ434" s="7">
        <v>2.052</v>
      </c>
      <c r="AK434" s="19">
        <v>8393.7999999999993</v>
      </c>
      <c r="AL434" s="19">
        <v>491.3</v>
      </c>
      <c r="AM434" s="19">
        <v>16225</v>
      </c>
      <c r="AN434" s="19">
        <v>3362.1</v>
      </c>
      <c r="AO434" s="19">
        <v>99.3</v>
      </c>
      <c r="AP434" s="2"/>
    </row>
    <row r="435" spans="1:42" x14ac:dyDescent="0.3">
      <c r="A435" s="1" t="s">
        <v>500</v>
      </c>
      <c r="B435" s="1" t="s">
        <v>51</v>
      </c>
      <c r="C435" s="1" t="s">
        <v>52</v>
      </c>
      <c r="D435" s="1" t="s">
        <v>53</v>
      </c>
      <c r="E435" s="1" t="s">
        <v>54</v>
      </c>
      <c r="F435" s="1" t="s">
        <v>0</v>
      </c>
      <c r="G435" s="1"/>
      <c r="H435" s="1"/>
      <c r="I435" s="7">
        <v>2.31</v>
      </c>
      <c r="J435" s="7">
        <v>38.281999999999996</v>
      </c>
      <c r="K435" s="11">
        <v>0.32890000000000003</v>
      </c>
      <c r="L435" s="7">
        <v>34.402999999999999</v>
      </c>
      <c r="M435" s="7">
        <v>7.0650000000000004</v>
      </c>
      <c r="N435" s="7">
        <v>2.298</v>
      </c>
      <c r="O435" s="7">
        <v>2.4300000000000002</v>
      </c>
      <c r="P435" s="7">
        <v>87.828999999999994</v>
      </c>
      <c r="Q435" s="7">
        <v>19.992000000000001</v>
      </c>
      <c r="R435" s="7">
        <v>47.758000000000003</v>
      </c>
      <c r="S435" s="7">
        <v>1.583</v>
      </c>
      <c r="T435" s="15">
        <v>1.58</v>
      </c>
      <c r="U435" s="19">
        <v>44972</v>
      </c>
      <c r="V435" s="7">
        <v>6.4169999999999998</v>
      </c>
      <c r="W435" s="7">
        <v>0</v>
      </c>
      <c r="X435" s="7">
        <v>56.67</v>
      </c>
      <c r="Y435" s="15">
        <v>3.5640000000000001</v>
      </c>
      <c r="Z435" s="7">
        <v>19.949000000000002</v>
      </c>
      <c r="AA435" s="7">
        <v>320.8</v>
      </c>
      <c r="AB435" s="15">
        <v>0.90920000000000001</v>
      </c>
      <c r="AC435" s="15">
        <v>0.91569999999999996</v>
      </c>
      <c r="AD435" s="7">
        <v>10.789</v>
      </c>
      <c r="AE435" s="7">
        <v>175.14</v>
      </c>
      <c r="AF435" s="7">
        <v>138.69999999999999</v>
      </c>
      <c r="AG435" s="19">
        <v>110666.1</v>
      </c>
      <c r="AH435" s="19">
        <v>1106.5</v>
      </c>
      <c r="AI435" s="19">
        <v>15326.1</v>
      </c>
      <c r="AJ435" s="7">
        <v>4.3280000000000003</v>
      </c>
      <c r="AK435" s="19">
        <v>12803.9</v>
      </c>
      <c r="AL435" s="19">
        <v>1089.0999999999999</v>
      </c>
      <c r="AM435" s="19">
        <v>9932.9</v>
      </c>
      <c r="AN435" s="19">
        <v>5118.8</v>
      </c>
      <c r="AO435" s="19">
        <v>107.6</v>
      </c>
      <c r="AP435" s="2"/>
    </row>
    <row r="436" spans="1:42" x14ac:dyDescent="0.3">
      <c r="A436" s="1" t="s">
        <v>501</v>
      </c>
      <c r="B436" s="1" t="s">
        <v>51</v>
      </c>
      <c r="C436" s="1" t="s">
        <v>52</v>
      </c>
      <c r="D436" s="1" t="s">
        <v>53</v>
      </c>
      <c r="E436" s="1" t="s">
        <v>54</v>
      </c>
      <c r="F436" s="1" t="s">
        <v>0</v>
      </c>
      <c r="G436" s="1"/>
      <c r="H436" s="1"/>
      <c r="I436" s="7">
        <v>4.3570000000000002</v>
      </c>
      <c r="J436" s="7">
        <v>16.626000000000001</v>
      </c>
      <c r="K436" s="11">
        <v>0.1988</v>
      </c>
      <c r="L436" s="7">
        <v>15.741</v>
      </c>
      <c r="M436" s="7">
        <v>3.3570000000000002</v>
      </c>
      <c r="N436" s="7">
        <v>1.5649999999999999</v>
      </c>
      <c r="O436" s="7">
        <v>1.417</v>
      </c>
      <c r="P436" s="7">
        <v>38.357999999999997</v>
      </c>
      <c r="Q436" s="7">
        <v>21.652000000000001</v>
      </c>
      <c r="R436" s="7">
        <v>9.2579999999999991</v>
      </c>
      <c r="S436" s="7">
        <v>2.7330000000000001</v>
      </c>
      <c r="T436" s="15">
        <v>0.999</v>
      </c>
      <c r="U436" s="19">
        <v>40608.400000000001</v>
      </c>
      <c r="V436" s="7">
        <v>4.4909999999999997</v>
      </c>
      <c r="W436" s="7">
        <v>0</v>
      </c>
      <c r="X436" s="7">
        <v>43.14</v>
      </c>
      <c r="Y436" s="15">
        <v>4.6323999999999996</v>
      </c>
      <c r="Z436" s="7">
        <v>12.342000000000001</v>
      </c>
      <c r="AA436" s="7">
        <v>416.6</v>
      </c>
      <c r="AB436" s="15">
        <v>0.4607</v>
      </c>
      <c r="AC436" s="15">
        <v>0.43809999999999999</v>
      </c>
      <c r="AD436" s="7">
        <v>5.0199999999999996</v>
      </c>
      <c r="AE436" s="7">
        <v>115.29</v>
      </c>
      <c r="AF436" s="7">
        <v>119.6</v>
      </c>
      <c r="AG436" s="19">
        <v>103378</v>
      </c>
      <c r="AH436" s="19">
        <v>682</v>
      </c>
      <c r="AI436" s="19">
        <v>26311.1</v>
      </c>
      <c r="AJ436" s="7">
        <v>1.39</v>
      </c>
      <c r="AK436" s="19">
        <v>6541</v>
      </c>
      <c r="AL436" s="19">
        <v>2187.9</v>
      </c>
      <c r="AM436" s="19">
        <v>15584.1</v>
      </c>
      <c r="AN436" s="19">
        <v>2983.8</v>
      </c>
      <c r="AO436" s="19">
        <v>102.4</v>
      </c>
      <c r="AP436" s="2"/>
    </row>
    <row r="437" spans="1:42" x14ac:dyDescent="0.3">
      <c r="A437" s="1" t="s">
        <v>502</v>
      </c>
      <c r="B437" s="1" t="s">
        <v>51</v>
      </c>
      <c r="C437" s="1" t="s">
        <v>52</v>
      </c>
      <c r="D437" s="1" t="s">
        <v>53</v>
      </c>
      <c r="E437" s="1" t="s">
        <v>54</v>
      </c>
      <c r="F437" s="1" t="s">
        <v>0</v>
      </c>
      <c r="G437" s="1"/>
      <c r="H437" s="1"/>
      <c r="I437" s="7">
        <v>7.0830000000000002</v>
      </c>
      <c r="J437" s="7">
        <v>19.739000000000001</v>
      </c>
      <c r="K437" s="11">
        <v>0.41060000000000002</v>
      </c>
      <c r="L437" s="7">
        <v>22.545999999999999</v>
      </c>
      <c r="M437" s="7">
        <v>4.8970000000000002</v>
      </c>
      <c r="N437" s="7">
        <v>3.7250000000000001</v>
      </c>
      <c r="O437" s="7">
        <v>2.4129999999999998</v>
      </c>
      <c r="P437" s="7">
        <v>38.601999999999997</v>
      </c>
      <c r="Q437" s="7">
        <v>11.781000000000001</v>
      </c>
      <c r="R437" s="7">
        <v>15.646000000000001</v>
      </c>
      <c r="S437" s="7">
        <v>2.9820000000000002</v>
      </c>
      <c r="T437" s="15">
        <v>1.1338999999999999</v>
      </c>
      <c r="U437" s="19">
        <v>31654.9</v>
      </c>
      <c r="V437" s="7">
        <v>3.9529999999999998</v>
      </c>
      <c r="W437" s="7">
        <v>0</v>
      </c>
      <c r="X437" s="7">
        <v>26.52</v>
      </c>
      <c r="Y437" s="15">
        <v>1.7259</v>
      </c>
      <c r="Z437" s="7">
        <v>14.984</v>
      </c>
      <c r="AA437" s="7">
        <v>464.7</v>
      </c>
      <c r="AB437" s="15">
        <v>0.50209999999999999</v>
      </c>
      <c r="AC437" s="15">
        <v>0.70479999999999998</v>
      </c>
      <c r="AD437" s="7">
        <v>8.7899999999999991</v>
      </c>
      <c r="AE437" s="7">
        <v>150.28</v>
      </c>
      <c r="AF437" s="7">
        <v>90</v>
      </c>
      <c r="AG437" s="19">
        <v>106698.3</v>
      </c>
      <c r="AH437" s="19">
        <v>2333</v>
      </c>
      <c r="AI437" s="19">
        <v>20115.7</v>
      </c>
      <c r="AJ437" s="7">
        <v>3.633</v>
      </c>
      <c r="AK437" s="19">
        <v>6644.1</v>
      </c>
      <c r="AL437" s="19">
        <v>1097.3</v>
      </c>
      <c r="AM437" s="19">
        <v>8652.2000000000007</v>
      </c>
      <c r="AN437" s="19">
        <v>3437.7</v>
      </c>
      <c r="AO437" s="19">
        <v>82.4</v>
      </c>
      <c r="AP437" s="2"/>
    </row>
    <row r="438" spans="1:42" x14ac:dyDescent="0.3">
      <c r="A438" s="1" t="s">
        <v>503</v>
      </c>
      <c r="B438" s="1" t="s">
        <v>51</v>
      </c>
      <c r="C438" s="1" t="s">
        <v>52</v>
      </c>
      <c r="D438" s="1" t="s">
        <v>53</v>
      </c>
      <c r="E438" s="1" t="s">
        <v>54</v>
      </c>
      <c r="F438" s="1" t="s">
        <v>0</v>
      </c>
      <c r="G438" s="1"/>
      <c r="H438" s="1"/>
      <c r="I438" s="7">
        <v>6.923</v>
      </c>
      <c r="J438" s="7">
        <v>19.28</v>
      </c>
      <c r="K438" s="11">
        <v>0.25969999999999999</v>
      </c>
      <c r="L438" s="7">
        <v>23.704000000000001</v>
      </c>
      <c r="M438" s="7">
        <v>4.3529999999999998</v>
      </c>
      <c r="N438" s="7">
        <v>1.897</v>
      </c>
      <c r="O438" s="7">
        <v>1.825</v>
      </c>
      <c r="P438" s="7">
        <v>33.987000000000002</v>
      </c>
      <c r="Q438" s="7">
        <v>13.247</v>
      </c>
      <c r="R438" s="7">
        <v>12.334</v>
      </c>
      <c r="S438" s="7">
        <v>2.4489999999999998</v>
      </c>
      <c r="T438" s="15">
        <v>1.0438000000000001</v>
      </c>
      <c r="U438" s="19">
        <v>40192.300000000003</v>
      </c>
      <c r="V438" s="7">
        <v>4.6449999999999996</v>
      </c>
      <c r="W438" s="7">
        <v>0</v>
      </c>
      <c r="X438" s="7">
        <v>41.83</v>
      </c>
      <c r="Y438" s="15">
        <v>4.6638000000000002</v>
      </c>
      <c r="Z438" s="7">
        <v>12.884</v>
      </c>
      <c r="AA438" s="7">
        <v>502.5</v>
      </c>
      <c r="AB438" s="15">
        <v>0.45490000000000003</v>
      </c>
      <c r="AC438" s="15">
        <v>0.57550000000000001</v>
      </c>
      <c r="AD438" s="7">
        <v>5.5389999999999997</v>
      </c>
      <c r="AE438" s="7">
        <v>155.77000000000001</v>
      </c>
      <c r="AF438" s="7">
        <v>127</v>
      </c>
      <c r="AG438" s="19">
        <v>95291.8</v>
      </c>
      <c r="AH438" s="19">
        <v>1525.6</v>
      </c>
      <c r="AI438" s="19">
        <v>24629</v>
      </c>
      <c r="AJ438" s="7">
        <v>3.2349999999999999</v>
      </c>
      <c r="AK438" s="19">
        <v>9313.7999999999993</v>
      </c>
      <c r="AL438" s="19">
        <v>1165</v>
      </c>
      <c r="AM438" s="19">
        <v>12131.5</v>
      </c>
      <c r="AN438" s="19">
        <v>3416.1</v>
      </c>
      <c r="AO438" s="19">
        <v>106.5</v>
      </c>
      <c r="AP438" s="2"/>
    </row>
    <row r="439" spans="1:42" x14ac:dyDescent="0.3">
      <c r="A439" s="1" t="s">
        <v>504</v>
      </c>
      <c r="B439" s="1" t="s">
        <v>51</v>
      </c>
      <c r="C439" s="1" t="s">
        <v>52</v>
      </c>
      <c r="D439" s="1" t="s">
        <v>53</v>
      </c>
      <c r="E439" s="1" t="s">
        <v>54</v>
      </c>
      <c r="F439" s="1" t="s">
        <v>0</v>
      </c>
      <c r="G439" s="1"/>
      <c r="H439" s="1"/>
      <c r="I439" s="7">
        <v>5.1369999999999996</v>
      </c>
      <c r="J439" s="7">
        <v>15.398</v>
      </c>
      <c r="K439" s="11">
        <v>0.20150000000000001</v>
      </c>
      <c r="L439" s="7">
        <v>13.097</v>
      </c>
      <c r="M439" s="7">
        <v>3.2570000000000001</v>
      </c>
      <c r="N439" s="7">
        <v>1.6</v>
      </c>
      <c r="O439" s="7">
        <v>1.4419999999999999</v>
      </c>
      <c r="P439" s="7">
        <v>28.378</v>
      </c>
      <c r="Q439" s="7">
        <v>10.787000000000001</v>
      </c>
      <c r="R439" s="7">
        <v>9.5370000000000008</v>
      </c>
      <c r="S439" s="7">
        <v>3.0070000000000001</v>
      </c>
      <c r="T439" s="15">
        <v>1.0525</v>
      </c>
      <c r="U439" s="19">
        <v>38340</v>
      </c>
      <c r="V439" s="7">
        <v>4.617</v>
      </c>
      <c r="W439" s="7">
        <v>0</v>
      </c>
      <c r="X439" s="7">
        <v>37.130000000000003</v>
      </c>
      <c r="Y439" s="15">
        <v>2.3311000000000002</v>
      </c>
      <c r="Z439" s="7">
        <v>12.467000000000001</v>
      </c>
      <c r="AA439" s="7">
        <v>417</v>
      </c>
      <c r="AB439" s="15">
        <v>0.54590000000000005</v>
      </c>
      <c r="AC439" s="15">
        <v>0.43070000000000003</v>
      </c>
      <c r="AD439" s="7">
        <v>5.2450000000000001</v>
      </c>
      <c r="AE439" s="7">
        <v>87.58</v>
      </c>
      <c r="AF439" s="7">
        <v>105.5</v>
      </c>
      <c r="AG439" s="19">
        <v>102954.1</v>
      </c>
      <c r="AH439" s="19">
        <v>570.5</v>
      </c>
      <c r="AI439" s="19">
        <v>27525.1</v>
      </c>
      <c r="AJ439" s="7">
        <v>2.1070000000000002</v>
      </c>
      <c r="AK439" s="19">
        <v>7866.2</v>
      </c>
      <c r="AL439" s="19">
        <v>783.6</v>
      </c>
      <c r="AM439" s="19">
        <v>16253.3</v>
      </c>
      <c r="AN439" s="19">
        <v>3944.9</v>
      </c>
      <c r="AO439" s="19">
        <v>99.9</v>
      </c>
      <c r="AP439" s="2"/>
    </row>
    <row r="440" spans="1:42" x14ac:dyDescent="0.3">
      <c r="A440" s="1" t="s">
        <v>505</v>
      </c>
      <c r="B440" s="1" t="s">
        <v>51</v>
      </c>
      <c r="C440" s="1" t="s">
        <v>52</v>
      </c>
      <c r="D440" s="1" t="s">
        <v>53</v>
      </c>
      <c r="E440" s="1" t="s">
        <v>54</v>
      </c>
      <c r="F440" s="1" t="s">
        <v>0</v>
      </c>
      <c r="G440" s="1"/>
      <c r="H440" s="1"/>
      <c r="I440" s="7">
        <v>4.9009999999999998</v>
      </c>
      <c r="J440" s="7">
        <v>16.436</v>
      </c>
      <c r="K440" s="11">
        <v>0.22639999999999999</v>
      </c>
      <c r="L440" s="7">
        <v>15.273</v>
      </c>
      <c r="M440" s="7">
        <v>3.6589999999999998</v>
      </c>
      <c r="N440" s="7">
        <v>1.125</v>
      </c>
      <c r="O440" s="7">
        <v>1.673</v>
      </c>
      <c r="P440" s="7">
        <v>32.765000000000001</v>
      </c>
      <c r="Q440" s="7">
        <v>12.298999999999999</v>
      </c>
      <c r="R440" s="7">
        <v>7.7220000000000004</v>
      </c>
      <c r="S440" s="7">
        <v>1.9570000000000001</v>
      </c>
      <c r="T440" s="15">
        <v>0.95920000000000005</v>
      </c>
      <c r="U440" s="19">
        <v>33882.1</v>
      </c>
      <c r="V440" s="7">
        <v>4.0839999999999996</v>
      </c>
      <c r="W440" s="7">
        <v>0</v>
      </c>
      <c r="X440" s="7">
        <v>38.42</v>
      </c>
      <c r="Y440" s="15">
        <v>3.9150999999999998</v>
      </c>
      <c r="Z440" s="7">
        <v>11.827</v>
      </c>
      <c r="AA440" s="7">
        <v>587.79999999999995</v>
      </c>
      <c r="AB440" s="15">
        <v>0.42699999999999999</v>
      </c>
      <c r="AC440" s="15">
        <v>0.4496</v>
      </c>
      <c r="AD440" s="7">
        <v>4.4809999999999999</v>
      </c>
      <c r="AE440" s="7">
        <v>144.13999999999999</v>
      </c>
      <c r="AF440" s="7">
        <v>82.3</v>
      </c>
      <c r="AG440" s="19">
        <v>89505.5</v>
      </c>
      <c r="AH440" s="19">
        <v>1580.2</v>
      </c>
      <c r="AI440" s="19">
        <v>28789.599999999999</v>
      </c>
      <c r="AJ440" s="7">
        <v>2.6389999999999998</v>
      </c>
      <c r="AK440" s="19">
        <v>11151.4</v>
      </c>
      <c r="AL440" s="19">
        <v>1264.5999999999999</v>
      </c>
      <c r="AM440" s="19">
        <v>13908.6</v>
      </c>
      <c r="AN440" s="19">
        <v>3057.8</v>
      </c>
      <c r="AO440" s="19">
        <v>69.900000000000006</v>
      </c>
      <c r="AP440" s="2"/>
    </row>
    <row r="441" spans="1:42" x14ac:dyDescent="0.3">
      <c r="A441" s="1" t="s">
        <v>506</v>
      </c>
      <c r="B441" s="1" t="s">
        <v>51</v>
      </c>
      <c r="C441" s="1" t="s">
        <v>52</v>
      </c>
      <c r="D441" s="1" t="s">
        <v>53</v>
      </c>
      <c r="E441" s="1" t="s">
        <v>54</v>
      </c>
      <c r="F441" s="1" t="s">
        <v>0</v>
      </c>
      <c r="G441" s="1"/>
      <c r="H441" s="1"/>
      <c r="I441" s="7">
        <v>8.9529999999999994</v>
      </c>
      <c r="J441" s="7">
        <v>32.667000000000002</v>
      </c>
      <c r="K441" s="11">
        <v>0.4753</v>
      </c>
      <c r="L441" s="7">
        <v>31.672999999999998</v>
      </c>
      <c r="M441" s="7">
        <v>6.625</v>
      </c>
      <c r="N441" s="7">
        <v>4.2869999999999999</v>
      </c>
      <c r="O441" s="7">
        <v>3.1</v>
      </c>
      <c r="P441" s="7">
        <v>71.695999999999998</v>
      </c>
      <c r="Q441" s="7">
        <v>9.4239999999999995</v>
      </c>
      <c r="R441" s="7">
        <v>77.478999999999999</v>
      </c>
      <c r="S441" s="7">
        <v>6.1029999999999998</v>
      </c>
      <c r="T441" s="15">
        <v>1.3960999999999999</v>
      </c>
      <c r="U441" s="19">
        <v>30528.6</v>
      </c>
      <c r="V441" s="7">
        <v>5.5709999999999997</v>
      </c>
      <c r="W441" s="7">
        <v>0</v>
      </c>
      <c r="X441" s="7">
        <v>107.21</v>
      </c>
      <c r="Y441" s="15">
        <v>3.4249000000000001</v>
      </c>
      <c r="Z441" s="7">
        <v>15.356999999999999</v>
      </c>
      <c r="AA441" s="7">
        <v>357.6</v>
      </c>
      <c r="AB441" s="15">
        <v>0.93010000000000004</v>
      </c>
      <c r="AC441" s="15">
        <v>0.83320000000000005</v>
      </c>
      <c r="AD441" s="7">
        <v>11.269</v>
      </c>
      <c r="AE441" s="7">
        <v>144.99</v>
      </c>
      <c r="AF441" s="7">
        <v>130.30000000000001</v>
      </c>
      <c r="AG441" s="19">
        <v>104160.7</v>
      </c>
      <c r="AH441" s="19">
        <v>1875.5</v>
      </c>
      <c r="AI441" s="19">
        <v>11038.9</v>
      </c>
      <c r="AJ441" s="7">
        <v>4.9379999999999997</v>
      </c>
      <c r="AK441" s="19">
        <v>19515.599999999999</v>
      </c>
      <c r="AL441" s="19">
        <v>489.8</v>
      </c>
      <c r="AM441" s="19">
        <v>7401.7</v>
      </c>
      <c r="AN441" s="19">
        <v>4154</v>
      </c>
      <c r="AO441" s="19">
        <v>113.2</v>
      </c>
      <c r="AP441" s="2"/>
    </row>
    <row r="442" spans="1:42" x14ac:dyDescent="0.3">
      <c r="A442" s="1" t="s">
        <v>507</v>
      </c>
      <c r="B442" s="1" t="s">
        <v>51</v>
      </c>
      <c r="C442" s="1" t="s">
        <v>52</v>
      </c>
      <c r="D442" s="1" t="s">
        <v>53</v>
      </c>
      <c r="E442" s="1" t="s">
        <v>54</v>
      </c>
      <c r="F442" s="1" t="s">
        <v>0</v>
      </c>
      <c r="G442" s="1"/>
      <c r="H442" s="1"/>
      <c r="I442" s="7">
        <v>5.6379999999999999</v>
      </c>
      <c r="J442" s="7">
        <v>14.218999999999999</v>
      </c>
      <c r="K442" s="11">
        <v>0.15490000000000001</v>
      </c>
      <c r="L442" s="7">
        <v>11.786</v>
      </c>
      <c r="M442" s="7">
        <v>2.9849999999999999</v>
      </c>
      <c r="N442" s="7">
        <v>2.1709999999999998</v>
      </c>
      <c r="O442" s="7">
        <v>1.0629999999999999</v>
      </c>
      <c r="P442" s="7">
        <v>33.332999999999998</v>
      </c>
      <c r="Q442" s="7">
        <v>17.024000000000001</v>
      </c>
      <c r="R442" s="7">
        <v>11.778</v>
      </c>
      <c r="S442" s="7">
        <v>4.0209999999999999</v>
      </c>
      <c r="T442" s="15">
        <v>0.82110000000000005</v>
      </c>
      <c r="U442" s="19">
        <v>44997.9</v>
      </c>
      <c r="V442" s="7">
        <v>4.2619999999999996</v>
      </c>
      <c r="W442" s="7">
        <v>0</v>
      </c>
      <c r="X442" s="7">
        <v>53.71</v>
      </c>
      <c r="Y442" s="15">
        <v>2.8628999999999998</v>
      </c>
      <c r="Z442" s="7">
        <v>12.085000000000001</v>
      </c>
      <c r="AA442" s="7">
        <v>459.2</v>
      </c>
      <c r="AB442" s="15">
        <v>0.47870000000000001</v>
      </c>
      <c r="AC442" s="15">
        <v>0.34970000000000001</v>
      </c>
      <c r="AD442" s="7">
        <v>6.3410000000000002</v>
      </c>
      <c r="AE442" s="7">
        <v>181.37</v>
      </c>
      <c r="AF442" s="7">
        <v>96.1</v>
      </c>
      <c r="AG442" s="19">
        <v>99268.1</v>
      </c>
      <c r="AH442" s="19">
        <v>1144.5</v>
      </c>
      <c r="AI442" s="19">
        <v>27976.7</v>
      </c>
      <c r="AJ442" s="7">
        <v>2.444</v>
      </c>
      <c r="AK442" s="19">
        <v>13128.4</v>
      </c>
      <c r="AL442" s="19">
        <v>1045.4000000000001</v>
      </c>
      <c r="AM442" s="19">
        <v>16125.2</v>
      </c>
      <c r="AN442" s="19">
        <v>2848.2</v>
      </c>
      <c r="AO442" s="19">
        <v>96.5</v>
      </c>
      <c r="AP442" s="2"/>
    </row>
    <row r="443" spans="1:42" x14ac:dyDescent="0.3">
      <c r="A443" s="1" t="s">
        <v>508</v>
      </c>
      <c r="B443" s="1" t="s">
        <v>51</v>
      </c>
      <c r="C443" s="1" t="s">
        <v>52</v>
      </c>
      <c r="D443" s="1" t="s">
        <v>53</v>
      </c>
      <c r="E443" s="1" t="s">
        <v>54</v>
      </c>
      <c r="F443" s="1" t="s">
        <v>0</v>
      </c>
      <c r="G443" s="1"/>
      <c r="H443" s="1"/>
      <c r="I443" s="7">
        <v>5.43</v>
      </c>
      <c r="J443" s="7">
        <v>12.42</v>
      </c>
      <c r="K443" s="11">
        <v>0.1575</v>
      </c>
      <c r="L443" s="7">
        <v>9.74</v>
      </c>
      <c r="M443" s="7">
        <v>2.71</v>
      </c>
      <c r="N443" s="7">
        <v>1.38</v>
      </c>
      <c r="O443" s="7">
        <v>1.1479999999999999</v>
      </c>
      <c r="P443" s="7">
        <v>28.440999999999999</v>
      </c>
      <c r="Q443" s="7">
        <v>15.577999999999999</v>
      </c>
      <c r="R443" s="7">
        <v>10.567</v>
      </c>
      <c r="S443" s="7">
        <v>1.9690000000000001</v>
      </c>
      <c r="T443" s="15">
        <v>0.79339999999999999</v>
      </c>
      <c r="U443" s="19">
        <v>48755.1</v>
      </c>
      <c r="V443" s="7">
        <v>4.226</v>
      </c>
      <c r="W443" s="7">
        <v>0</v>
      </c>
      <c r="X443" s="7">
        <v>39.97</v>
      </c>
      <c r="Y443" s="15">
        <v>8.6006</v>
      </c>
      <c r="Z443" s="7">
        <v>12.243</v>
      </c>
      <c r="AA443" s="7">
        <v>446.1</v>
      </c>
      <c r="AB443" s="15">
        <v>0.48320000000000002</v>
      </c>
      <c r="AC443" s="15">
        <v>0.31069999999999998</v>
      </c>
      <c r="AD443" s="7">
        <v>4.6769999999999996</v>
      </c>
      <c r="AE443" s="7">
        <v>135.87</v>
      </c>
      <c r="AF443" s="7">
        <v>120</v>
      </c>
      <c r="AG443" s="19">
        <v>92897.5</v>
      </c>
      <c r="AH443" s="19">
        <v>900.6</v>
      </c>
      <c r="AI443" s="19">
        <v>24678.1</v>
      </c>
      <c r="AJ443" s="7">
        <v>1.627</v>
      </c>
      <c r="AK443" s="19">
        <v>10203.6</v>
      </c>
      <c r="AL443" s="19">
        <v>1148.4000000000001</v>
      </c>
      <c r="AM443" s="19">
        <v>15684</v>
      </c>
      <c r="AN443" s="19">
        <v>4184.7</v>
      </c>
      <c r="AO443" s="19">
        <v>82.6</v>
      </c>
      <c r="AP443" s="2"/>
    </row>
    <row r="444" spans="1:42" x14ac:dyDescent="0.3">
      <c r="A444" s="1" t="s">
        <v>509</v>
      </c>
      <c r="B444" s="1" t="s">
        <v>51</v>
      </c>
      <c r="C444" s="1" t="s">
        <v>52</v>
      </c>
      <c r="D444" s="1" t="s">
        <v>53</v>
      </c>
      <c r="E444" s="1" t="s">
        <v>54</v>
      </c>
      <c r="F444" s="1" t="s">
        <v>0</v>
      </c>
      <c r="G444" s="1"/>
      <c r="H444" s="1"/>
      <c r="I444" s="7">
        <v>5.3929999999999998</v>
      </c>
      <c r="J444" s="7">
        <v>13.929</v>
      </c>
      <c r="K444" s="11">
        <v>0.1789</v>
      </c>
      <c r="L444" s="7">
        <v>14.27</v>
      </c>
      <c r="M444" s="7">
        <v>3.2730000000000001</v>
      </c>
      <c r="N444" s="7">
        <v>1.53</v>
      </c>
      <c r="O444" s="7">
        <v>1.4339999999999999</v>
      </c>
      <c r="P444" s="7">
        <v>28.602</v>
      </c>
      <c r="Q444" s="7">
        <v>13.878</v>
      </c>
      <c r="R444" s="7">
        <v>12.949</v>
      </c>
      <c r="S444" s="7">
        <v>1.8180000000000001</v>
      </c>
      <c r="T444" s="15">
        <v>0.90790000000000004</v>
      </c>
      <c r="U444" s="19">
        <v>48959.5</v>
      </c>
      <c r="V444" s="7">
        <v>4.3049999999999997</v>
      </c>
      <c r="W444" s="7">
        <v>0</v>
      </c>
      <c r="X444" s="7">
        <v>34.6</v>
      </c>
      <c r="Y444" s="15">
        <v>4.58</v>
      </c>
      <c r="Z444" s="7">
        <v>14.548999999999999</v>
      </c>
      <c r="AA444" s="7">
        <v>567.9</v>
      </c>
      <c r="AB444" s="15">
        <v>0.40310000000000001</v>
      </c>
      <c r="AC444" s="15">
        <v>0.47149999999999997</v>
      </c>
      <c r="AD444" s="7">
        <v>4.2640000000000002</v>
      </c>
      <c r="AE444" s="7">
        <v>132.53</v>
      </c>
      <c r="AF444" s="7">
        <v>92.1</v>
      </c>
      <c r="AG444" s="19">
        <v>98296</v>
      </c>
      <c r="AH444" s="19">
        <v>1519.5</v>
      </c>
      <c r="AI444" s="19">
        <v>27916.1</v>
      </c>
      <c r="AJ444" s="7">
        <v>2.302</v>
      </c>
      <c r="AK444" s="19">
        <v>7586.7</v>
      </c>
      <c r="AL444" s="19">
        <v>971.9</v>
      </c>
      <c r="AM444" s="19">
        <v>12566.3</v>
      </c>
      <c r="AN444" s="19">
        <v>4207.1000000000004</v>
      </c>
      <c r="AO444" s="19">
        <v>130.80000000000001</v>
      </c>
      <c r="AP444" s="2"/>
    </row>
    <row r="445" spans="1:42" x14ac:dyDescent="0.3">
      <c r="A445" s="1" t="s">
        <v>510</v>
      </c>
      <c r="B445" s="1" t="s">
        <v>51</v>
      </c>
      <c r="C445" s="1" t="s">
        <v>52</v>
      </c>
      <c r="D445" s="1" t="s">
        <v>53</v>
      </c>
      <c r="E445" s="1" t="s">
        <v>54</v>
      </c>
      <c r="F445" s="1" t="s">
        <v>0</v>
      </c>
      <c r="G445" s="1"/>
      <c r="H445" s="1"/>
      <c r="I445" s="7">
        <v>5.665</v>
      </c>
      <c r="J445" s="7">
        <v>15.337</v>
      </c>
      <c r="K445" s="11">
        <v>0.23269999999999999</v>
      </c>
      <c r="L445" s="7">
        <v>14.781000000000001</v>
      </c>
      <c r="M445" s="7">
        <v>3.4119999999999999</v>
      </c>
      <c r="N445" s="7">
        <v>1.7649999999999999</v>
      </c>
      <c r="O445" s="7">
        <v>1.5980000000000001</v>
      </c>
      <c r="P445" s="7">
        <v>25.64</v>
      </c>
      <c r="Q445" s="7">
        <v>11.97</v>
      </c>
      <c r="R445" s="7">
        <v>10.012</v>
      </c>
      <c r="S445" s="7">
        <v>2.1970000000000001</v>
      </c>
      <c r="T445" s="15">
        <v>0.92220000000000002</v>
      </c>
      <c r="U445" s="19">
        <v>42520.9</v>
      </c>
      <c r="V445" s="7">
        <v>4.6829999999999998</v>
      </c>
      <c r="W445" s="7">
        <v>0</v>
      </c>
      <c r="X445" s="7">
        <v>40.96</v>
      </c>
      <c r="Y445" s="15">
        <v>4.5006000000000004</v>
      </c>
      <c r="Z445" s="7">
        <v>12.817</v>
      </c>
      <c r="AA445" s="7">
        <v>512.6</v>
      </c>
      <c r="AB445" s="15">
        <v>0.43099999999999999</v>
      </c>
      <c r="AC445" s="15">
        <v>0.43790000000000001</v>
      </c>
      <c r="AD445" s="7">
        <v>5.72</v>
      </c>
      <c r="AE445" s="7">
        <v>117.99</v>
      </c>
      <c r="AF445" s="7">
        <v>85.5</v>
      </c>
      <c r="AG445" s="19">
        <v>108407.8</v>
      </c>
      <c r="AH445" s="19">
        <v>1194.0999999999999</v>
      </c>
      <c r="AI445" s="19">
        <v>28359</v>
      </c>
      <c r="AJ445" s="7">
        <v>2.585</v>
      </c>
      <c r="AK445" s="19">
        <v>11333.9</v>
      </c>
      <c r="AL445" s="19">
        <v>1230.0999999999999</v>
      </c>
      <c r="AM445" s="19">
        <v>14642.2</v>
      </c>
      <c r="AN445" s="19">
        <v>3631.6</v>
      </c>
      <c r="AO445" s="19">
        <v>91.3</v>
      </c>
      <c r="AP445" s="2"/>
    </row>
    <row r="446" spans="1:42" x14ac:dyDescent="0.3">
      <c r="A446" s="1" t="s">
        <v>511</v>
      </c>
      <c r="B446" s="1" t="s">
        <v>51</v>
      </c>
      <c r="C446" s="1" t="s">
        <v>52</v>
      </c>
      <c r="D446" s="1" t="s">
        <v>53</v>
      </c>
      <c r="E446" s="1" t="s">
        <v>54</v>
      </c>
      <c r="F446" s="1" t="s">
        <v>0</v>
      </c>
      <c r="G446" s="1"/>
      <c r="H446" s="1"/>
      <c r="I446" s="7">
        <v>4.101</v>
      </c>
      <c r="J446" s="7">
        <v>12.9</v>
      </c>
      <c r="K446" s="11">
        <v>0.1719</v>
      </c>
      <c r="L446" s="7">
        <v>12.513999999999999</v>
      </c>
      <c r="M446" s="7">
        <v>2.782</v>
      </c>
      <c r="N446" s="7">
        <v>1.3859999999999999</v>
      </c>
      <c r="O446" s="7">
        <v>1.216</v>
      </c>
      <c r="P446" s="7">
        <v>24.353000000000002</v>
      </c>
      <c r="Q446" s="7">
        <v>9.0749999999999993</v>
      </c>
      <c r="R446" s="7">
        <v>8.766</v>
      </c>
      <c r="S446" s="7">
        <v>1.595</v>
      </c>
      <c r="T446" s="15">
        <v>0.85680000000000001</v>
      </c>
      <c r="U446" s="19">
        <v>38168.6</v>
      </c>
      <c r="V446" s="7">
        <v>4.4569999999999999</v>
      </c>
      <c r="W446" s="7">
        <v>0</v>
      </c>
      <c r="X446" s="7">
        <v>32.56</v>
      </c>
      <c r="Y446" s="15">
        <v>7.4725999999999999</v>
      </c>
      <c r="Z446" s="7">
        <v>11.191000000000001</v>
      </c>
      <c r="AA446" s="7">
        <v>585.70000000000005</v>
      </c>
      <c r="AB446" s="15">
        <v>0.42770000000000002</v>
      </c>
      <c r="AC446" s="15">
        <v>0.30470000000000003</v>
      </c>
      <c r="AD446" s="7">
        <v>5.2759999999999998</v>
      </c>
      <c r="AE446" s="7">
        <v>197.92</v>
      </c>
      <c r="AF446" s="7">
        <v>107.1</v>
      </c>
      <c r="AG446" s="19">
        <v>103045.5</v>
      </c>
      <c r="AH446" s="19">
        <v>2116.5</v>
      </c>
      <c r="AI446" s="19">
        <v>27993.599999999999</v>
      </c>
      <c r="AJ446" s="7">
        <v>2.0630000000000002</v>
      </c>
      <c r="AK446" s="19">
        <v>9541.4</v>
      </c>
      <c r="AL446" s="19">
        <v>713.2</v>
      </c>
      <c r="AM446" s="19">
        <v>14350.9</v>
      </c>
      <c r="AN446" s="19">
        <v>3836.6</v>
      </c>
      <c r="AO446" s="19">
        <v>81.400000000000006</v>
      </c>
      <c r="AP446" s="2"/>
    </row>
    <row r="447" spans="1:42" x14ac:dyDescent="0.3">
      <c r="A447" s="1" t="s">
        <v>512</v>
      </c>
      <c r="B447" s="1" t="s">
        <v>51</v>
      </c>
      <c r="C447" s="1" t="s">
        <v>52</v>
      </c>
      <c r="D447" s="1" t="s">
        <v>53</v>
      </c>
      <c r="E447" s="1" t="s">
        <v>54</v>
      </c>
      <c r="F447" s="1" t="s">
        <v>0</v>
      </c>
      <c r="G447" s="1"/>
      <c r="H447" s="1"/>
      <c r="I447" s="7">
        <v>5.657</v>
      </c>
      <c r="J447" s="7">
        <v>12.815</v>
      </c>
      <c r="K447" s="11">
        <v>0.22889999999999999</v>
      </c>
      <c r="L447" s="7">
        <v>13.503</v>
      </c>
      <c r="M447" s="7">
        <v>3.6619999999999999</v>
      </c>
      <c r="N447" s="7">
        <v>1.33</v>
      </c>
      <c r="O447" s="7">
        <v>1.742</v>
      </c>
      <c r="P447" s="7">
        <v>27.940999999999999</v>
      </c>
      <c r="Q447" s="7">
        <v>18.741</v>
      </c>
      <c r="R447" s="7">
        <v>19.888999999999999</v>
      </c>
      <c r="S447" s="7">
        <v>1.75</v>
      </c>
      <c r="T447" s="15">
        <v>1.0410999999999999</v>
      </c>
      <c r="U447" s="19">
        <v>63272.2</v>
      </c>
      <c r="V447" s="7">
        <v>4.516</v>
      </c>
      <c r="W447" s="7">
        <v>0</v>
      </c>
      <c r="X447" s="7">
        <v>36.130000000000003</v>
      </c>
      <c r="Y447" s="15">
        <v>5.6230000000000002</v>
      </c>
      <c r="Z447" s="7">
        <v>17.463000000000001</v>
      </c>
      <c r="AA447" s="7">
        <v>500.1</v>
      </c>
      <c r="AB447" s="15">
        <v>0.4405</v>
      </c>
      <c r="AC447" s="15">
        <v>0.50519999999999998</v>
      </c>
      <c r="AD447" s="7">
        <v>4.1779999999999999</v>
      </c>
      <c r="AE447" s="7">
        <v>152.33000000000001</v>
      </c>
      <c r="AF447" s="7">
        <v>96.1</v>
      </c>
      <c r="AG447" s="19">
        <v>96787.1</v>
      </c>
      <c r="AH447" s="19">
        <v>1391.2</v>
      </c>
      <c r="AI447" s="19">
        <v>29243.200000000001</v>
      </c>
      <c r="AJ447" s="7">
        <v>2.99</v>
      </c>
      <c r="AK447" s="19">
        <v>6034.5</v>
      </c>
      <c r="AL447" s="19">
        <v>1221.8</v>
      </c>
      <c r="AM447" s="19">
        <v>12553.1</v>
      </c>
      <c r="AN447" s="19">
        <v>6346.2</v>
      </c>
      <c r="AO447" s="19">
        <v>204.1</v>
      </c>
      <c r="AP447" s="2"/>
    </row>
    <row r="448" spans="1:42" x14ac:dyDescent="0.3">
      <c r="A448" s="1" t="s">
        <v>513</v>
      </c>
      <c r="B448" s="1" t="s">
        <v>51</v>
      </c>
      <c r="C448" s="1" t="s">
        <v>52</v>
      </c>
      <c r="D448" s="1" t="s">
        <v>53</v>
      </c>
      <c r="E448" s="1" t="s">
        <v>54</v>
      </c>
      <c r="F448" s="1" t="s">
        <v>0</v>
      </c>
      <c r="G448" s="1"/>
      <c r="H448" s="1"/>
      <c r="I448" s="7">
        <v>5.9269999999999996</v>
      </c>
      <c r="J448" s="7">
        <v>16.564</v>
      </c>
      <c r="K448" s="11">
        <v>0.19600000000000001</v>
      </c>
      <c r="L448" s="7">
        <v>13.766</v>
      </c>
      <c r="M448" s="7">
        <v>3.1309999999999998</v>
      </c>
      <c r="N448" s="7">
        <v>1.4079999999999999</v>
      </c>
      <c r="O448" s="7">
        <v>1.3520000000000001</v>
      </c>
      <c r="P448" s="7">
        <v>28.774999999999999</v>
      </c>
      <c r="Q448" s="7">
        <v>11.295</v>
      </c>
      <c r="R448" s="7">
        <v>24.288</v>
      </c>
      <c r="S448" s="7">
        <v>2.0009999999999999</v>
      </c>
      <c r="T448" s="15">
        <v>0.81889999999999996</v>
      </c>
      <c r="U448" s="19">
        <v>49721.7</v>
      </c>
      <c r="V448" s="7">
        <v>5.5750000000000002</v>
      </c>
      <c r="W448" s="7">
        <v>0</v>
      </c>
      <c r="X448" s="7">
        <v>50.25</v>
      </c>
      <c r="Y448" s="15">
        <v>4.2443</v>
      </c>
      <c r="Z448" s="7">
        <v>12.988</v>
      </c>
      <c r="AA448" s="7">
        <v>534.20000000000005</v>
      </c>
      <c r="AB448" s="15">
        <v>0.47239999999999999</v>
      </c>
      <c r="AC448" s="15">
        <v>0.436</v>
      </c>
      <c r="AD448" s="7">
        <v>4.5289999999999999</v>
      </c>
      <c r="AE448" s="7">
        <v>102.03</v>
      </c>
      <c r="AF448" s="7">
        <v>143.19999999999999</v>
      </c>
      <c r="AG448" s="19">
        <v>100676.6</v>
      </c>
      <c r="AH448" s="19">
        <v>1540.3</v>
      </c>
      <c r="AI448" s="19">
        <v>22367.1</v>
      </c>
      <c r="AJ448" s="7">
        <v>2.2080000000000002</v>
      </c>
      <c r="AK448" s="19">
        <v>11121.2</v>
      </c>
      <c r="AL448" s="19">
        <v>832.5</v>
      </c>
      <c r="AM448" s="19">
        <v>10725.6</v>
      </c>
      <c r="AN448" s="19">
        <v>4658.7</v>
      </c>
      <c r="AO448" s="19">
        <v>117.9</v>
      </c>
      <c r="AP448" s="2"/>
    </row>
    <row r="449" spans="1:42" x14ac:dyDescent="0.3">
      <c r="A449" s="1" t="s">
        <v>514</v>
      </c>
      <c r="B449" s="1" t="s">
        <v>51</v>
      </c>
      <c r="C449" s="1" t="s">
        <v>52</v>
      </c>
      <c r="D449" s="1" t="s">
        <v>53</v>
      </c>
      <c r="E449" s="1" t="s">
        <v>54</v>
      </c>
      <c r="F449" s="1" t="s">
        <v>0</v>
      </c>
      <c r="G449" s="1"/>
      <c r="H449" s="1"/>
      <c r="I449" s="7">
        <v>2.8220000000000001</v>
      </c>
      <c r="J449" s="7">
        <v>13.426</v>
      </c>
      <c r="K449" s="11">
        <v>0.17649999999999999</v>
      </c>
      <c r="L449" s="7">
        <v>12.349</v>
      </c>
      <c r="M449" s="7">
        <v>3.0059999999999998</v>
      </c>
      <c r="N449" s="7">
        <v>1.256</v>
      </c>
      <c r="O449" s="7">
        <v>1.369</v>
      </c>
      <c r="P449" s="7">
        <v>30.079000000000001</v>
      </c>
      <c r="Q449" s="7">
        <v>12.483000000000001</v>
      </c>
      <c r="R449" s="7">
        <v>10.099</v>
      </c>
      <c r="S449" s="7">
        <v>2.1949999999999998</v>
      </c>
      <c r="T449" s="15">
        <v>0.96650000000000003</v>
      </c>
      <c r="U449" s="19">
        <v>40318.9</v>
      </c>
      <c r="V449" s="7">
        <v>4.7850000000000001</v>
      </c>
      <c r="W449" s="7">
        <v>0</v>
      </c>
      <c r="X449" s="7">
        <v>34.119999999999997</v>
      </c>
      <c r="Y449" s="15">
        <v>3.7035</v>
      </c>
      <c r="Z449" s="7">
        <v>12.539</v>
      </c>
      <c r="AA449" s="7">
        <v>437.4</v>
      </c>
      <c r="AB449" s="15">
        <v>0.47249999999999998</v>
      </c>
      <c r="AC449" s="15">
        <v>0.40400000000000003</v>
      </c>
      <c r="AD449" s="7">
        <v>4.5330000000000004</v>
      </c>
      <c r="AE449" s="7">
        <v>106.57</v>
      </c>
      <c r="AF449" s="7">
        <v>122.1</v>
      </c>
      <c r="AG449" s="19">
        <v>104549.9</v>
      </c>
      <c r="AH449" s="19">
        <v>536.5</v>
      </c>
      <c r="AI449" s="19">
        <v>29105.1</v>
      </c>
      <c r="AJ449" s="7">
        <v>2.3029999999999999</v>
      </c>
      <c r="AK449" s="19">
        <v>9493.5</v>
      </c>
      <c r="AL449" s="19">
        <v>613.29999999999995</v>
      </c>
      <c r="AM449" s="19">
        <v>16072.2</v>
      </c>
      <c r="AN449" s="19">
        <v>4399.7</v>
      </c>
      <c r="AO449" s="19">
        <v>101.5</v>
      </c>
      <c r="AP449" s="2"/>
    </row>
    <row r="450" spans="1:42" x14ac:dyDescent="0.3">
      <c r="A450" s="1" t="s">
        <v>515</v>
      </c>
      <c r="B450" s="1" t="s">
        <v>51</v>
      </c>
      <c r="C450" s="1" t="s">
        <v>52</v>
      </c>
      <c r="D450" s="1" t="s">
        <v>53</v>
      </c>
      <c r="E450" s="1" t="s">
        <v>54</v>
      </c>
      <c r="F450" s="1" t="s">
        <v>0</v>
      </c>
      <c r="G450" s="1"/>
      <c r="H450" s="1"/>
      <c r="I450" s="7">
        <v>4.8099999999999996</v>
      </c>
      <c r="J450" s="7">
        <v>11.629</v>
      </c>
      <c r="K450" s="11">
        <v>0.1711</v>
      </c>
      <c r="L450" s="7">
        <v>11.782999999999999</v>
      </c>
      <c r="M450" s="7">
        <v>2.653</v>
      </c>
      <c r="N450" s="7">
        <v>1.405</v>
      </c>
      <c r="O450" s="7">
        <v>1.361</v>
      </c>
      <c r="P450" s="7">
        <v>24.83</v>
      </c>
      <c r="Q450" s="7">
        <v>10.526999999999999</v>
      </c>
      <c r="R450" s="7">
        <v>10.210000000000001</v>
      </c>
      <c r="S450" s="7">
        <v>1.7569999999999999</v>
      </c>
      <c r="T450" s="15">
        <v>0.81399999999999995</v>
      </c>
      <c r="U450" s="19">
        <v>42458.6</v>
      </c>
      <c r="V450" s="7">
        <v>4.3630000000000004</v>
      </c>
      <c r="W450" s="7">
        <v>0</v>
      </c>
      <c r="X450" s="7">
        <v>35.200000000000003</v>
      </c>
      <c r="Y450" s="15">
        <v>2.1608000000000001</v>
      </c>
      <c r="Z450" s="7">
        <v>12.154</v>
      </c>
      <c r="AA450" s="7">
        <v>466.9</v>
      </c>
      <c r="AB450" s="15">
        <v>0.41749999999999998</v>
      </c>
      <c r="AC450" s="15">
        <v>0.35630000000000001</v>
      </c>
      <c r="AD450" s="7">
        <v>4.8289999999999997</v>
      </c>
      <c r="AE450" s="7">
        <v>176.2</v>
      </c>
      <c r="AF450" s="7">
        <v>113.2</v>
      </c>
      <c r="AG450" s="19">
        <v>92789.5</v>
      </c>
      <c r="AH450" s="19">
        <v>1285.5</v>
      </c>
      <c r="AI450" s="19">
        <v>27030.400000000001</v>
      </c>
      <c r="AJ450" s="7">
        <v>2.0390000000000001</v>
      </c>
      <c r="AK450" s="19">
        <v>8375.5</v>
      </c>
      <c r="AL450" s="19">
        <v>540.4</v>
      </c>
      <c r="AM450" s="19">
        <v>15415.8</v>
      </c>
      <c r="AN450" s="19">
        <v>4380.8</v>
      </c>
      <c r="AO450" s="19">
        <v>89.2</v>
      </c>
      <c r="AP450" s="2"/>
    </row>
    <row r="451" spans="1:42" x14ac:dyDescent="0.3">
      <c r="A451" s="1" t="s">
        <v>516</v>
      </c>
      <c r="B451" s="1" t="s">
        <v>51</v>
      </c>
      <c r="C451" s="1" t="s">
        <v>52</v>
      </c>
      <c r="D451" s="1" t="s">
        <v>53</v>
      </c>
      <c r="E451" s="1" t="s">
        <v>54</v>
      </c>
      <c r="F451" s="1" t="s">
        <v>0</v>
      </c>
      <c r="G451" s="1" t="s">
        <v>517</v>
      </c>
      <c r="H451" s="1"/>
      <c r="I451" s="7">
        <v>5.96</v>
      </c>
      <c r="J451" s="7">
        <v>13.054</v>
      </c>
      <c r="K451" s="11">
        <v>0.24929999999999999</v>
      </c>
      <c r="L451" s="7">
        <v>14.247</v>
      </c>
      <c r="M451" s="7">
        <v>3.2829999999999999</v>
      </c>
      <c r="N451" s="7">
        <v>1.635</v>
      </c>
      <c r="O451" s="7">
        <v>1.587</v>
      </c>
      <c r="P451" s="7">
        <v>22.872</v>
      </c>
      <c r="Q451" s="7">
        <v>13.111000000000001</v>
      </c>
      <c r="R451" s="7">
        <v>12.5</v>
      </c>
      <c r="S451" s="7">
        <v>2.0019999999999998</v>
      </c>
      <c r="T451" s="15">
        <v>0.89370000000000005</v>
      </c>
      <c r="U451" s="19">
        <v>44975.4</v>
      </c>
      <c r="V451" s="7">
        <v>4.2430000000000003</v>
      </c>
      <c r="W451" s="7">
        <v>0</v>
      </c>
      <c r="X451" s="7">
        <v>38.04</v>
      </c>
      <c r="Y451" s="15">
        <v>0.96530000000000005</v>
      </c>
      <c r="Z451" s="7">
        <v>15.215</v>
      </c>
      <c r="AA451" s="7">
        <v>392.4</v>
      </c>
      <c r="AB451" s="15">
        <v>0.4123</v>
      </c>
      <c r="AC451" s="15">
        <v>0.46910000000000002</v>
      </c>
      <c r="AD451" s="7">
        <v>4.4790000000000001</v>
      </c>
      <c r="AE451" s="7">
        <v>121.23</v>
      </c>
      <c r="AF451" s="7">
        <v>95.3</v>
      </c>
      <c r="AG451" s="19">
        <v>96268.1</v>
      </c>
      <c r="AH451" s="19">
        <v>1251.9000000000001</v>
      </c>
      <c r="AI451" s="19">
        <v>24816.2</v>
      </c>
      <c r="AJ451" s="7">
        <v>2.3849999999999998</v>
      </c>
      <c r="AK451" s="19">
        <v>10233.200000000001</v>
      </c>
      <c r="AL451" s="19">
        <v>854.6</v>
      </c>
      <c r="AM451" s="19">
        <v>13332.9</v>
      </c>
      <c r="AN451" s="19">
        <v>3973.7</v>
      </c>
      <c r="AO451" s="19">
        <v>121.3</v>
      </c>
      <c r="AP451" s="2"/>
    </row>
    <row r="452" spans="1:42" x14ac:dyDescent="0.3">
      <c r="A452" s="1" t="s">
        <v>518</v>
      </c>
      <c r="B452" s="1" t="s">
        <v>51</v>
      </c>
      <c r="C452" s="1" t="s">
        <v>52</v>
      </c>
      <c r="D452" s="1" t="s">
        <v>53</v>
      </c>
      <c r="E452" s="1" t="s">
        <v>54</v>
      </c>
      <c r="F452" s="1" t="s">
        <v>0</v>
      </c>
      <c r="G452" s="1" t="s">
        <v>517</v>
      </c>
      <c r="H452" s="1"/>
      <c r="I452" s="7">
        <v>5.5330000000000004</v>
      </c>
      <c r="J452" s="7">
        <v>20.010999999999999</v>
      </c>
      <c r="K452" s="11">
        <v>0.27329999999999999</v>
      </c>
      <c r="L452" s="7">
        <v>19.120999999999999</v>
      </c>
      <c r="M452" s="7">
        <v>4.4359999999999999</v>
      </c>
      <c r="N452" s="7">
        <v>2.1070000000000002</v>
      </c>
      <c r="O452" s="7">
        <v>2.0670000000000002</v>
      </c>
      <c r="P452" s="7">
        <v>30.931000000000001</v>
      </c>
      <c r="Q452" s="7">
        <v>13.686999999999999</v>
      </c>
      <c r="R452" s="7">
        <v>18.986000000000001</v>
      </c>
      <c r="S452" s="7">
        <v>1.198</v>
      </c>
      <c r="T452" s="15">
        <v>1.1957</v>
      </c>
      <c r="U452" s="19">
        <v>51508.7</v>
      </c>
      <c r="V452" s="7">
        <v>4.4160000000000004</v>
      </c>
      <c r="W452" s="7">
        <v>0</v>
      </c>
      <c r="X452" s="7">
        <v>25.95</v>
      </c>
      <c r="Y452" s="15">
        <v>0.60840000000000005</v>
      </c>
      <c r="Z452" s="7">
        <v>18.225000000000001</v>
      </c>
      <c r="AA452" s="7">
        <v>449.2</v>
      </c>
      <c r="AB452" s="15">
        <v>0.41980000000000001</v>
      </c>
      <c r="AC452" s="15">
        <v>0.63260000000000005</v>
      </c>
      <c r="AD452" s="7">
        <v>4.0209999999999999</v>
      </c>
      <c r="AE452" s="7">
        <v>122.9</v>
      </c>
      <c r="AF452" s="7">
        <v>108.8</v>
      </c>
      <c r="AG452" s="19">
        <v>91586.4</v>
      </c>
      <c r="AH452" s="19">
        <v>1421.6</v>
      </c>
      <c r="AI452" s="19">
        <v>25794.400000000001</v>
      </c>
      <c r="AJ452" s="7">
        <v>3.57</v>
      </c>
      <c r="AK452" s="19">
        <v>7101.2</v>
      </c>
      <c r="AL452" s="19">
        <v>627.4</v>
      </c>
      <c r="AM452" s="19">
        <v>10147</v>
      </c>
      <c r="AN452" s="19">
        <v>4745.5</v>
      </c>
      <c r="AO452" s="19">
        <v>157.80000000000001</v>
      </c>
      <c r="AP452" s="2"/>
    </row>
    <row r="453" spans="1:42" x14ac:dyDescent="0.3">
      <c r="A453" s="1" t="s">
        <v>519</v>
      </c>
      <c r="B453" s="1" t="s">
        <v>51</v>
      </c>
      <c r="C453" s="1" t="s">
        <v>52</v>
      </c>
      <c r="D453" s="1" t="s">
        <v>53</v>
      </c>
      <c r="E453" s="1" t="s">
        <v>54</v>
      </c>
      <c r="F453" s="1" t="s">
        <v>0</v>
      </c>
      <c r="G453" s="1" t="s">
        <v>517</v>
      </c>
      <c r="H453" s="1"/>
      <c r="I453" s="7">
        <v>4.9530000000000003</v>
      </c>
      <c r="J453" s="7">
        <v>11.023999999999999</v>
      </c>
      <c r="K453" s="11">
        <v>0.14369999999999999</v>
      </c>
      <c r="L453" s="7">
        <v>10.853</v>
      </c>
      <c r="M453" s="7">
        <v>2.4849999999999999</v>
      </c>
      <c r="N453" s="7">
        <v>1.655</v>
      </c>
      <c r="O453" s="7">
        <v>1.1459999999999999</v>
      </c>
      <c r="P453" s="7">
        <v>22.561</v>
      </c>
      <c r="Q453" s="7">
        <v>13.051</v>
      </c>
      <c r="R453" s="7">
        <v>9.6999999999999993</v>
      </c>
      <c r="S453" s="7">
        <v>1.9570000000000001</v>
      </c>
      <c r="T453" s="15">
        <v>0.80089999999999995</v>
      </c>
      <c r="U453" s="19">
        <v>42854.3</v>
      </c>
      <c r="V453" s="7">
        <v>4.4050000000000002</v>
      </c>
      <c r="W453" s="7">
        <v>65.88</v>
      </c>
      <c r="X453" s="7">
        <v>35.4</v>
      </c>
      <c r="Y453" s="15">
        <v>2.0164</v>
      </c>
      <c r="Z453" s="7">
        <v>12.298</v>
      </c>
      <c r="AA453" s="7">
        <v>526.79999999999995</v>
      </c>
      <c r="AB453" s="15">
        <v>0.44479999999999997</v>
      </c>
      <c r="AC453" s="15">
        <v>0.3619</v>
      </c>
      <c r="AD453" s="7">
        <v>4.2649999999999997</v>
      </c>
      <c r="AE453" s="7">
        <v>124.15</v>
      </c>
      <c r="AF453" s="7">
        <v>92.5</v>
      </c>
      <c r="AG453" s="19">
        <v>98146.6</v>
      </c>
      <c r="AH453" s="19">
        <v>1251.5</v>
      </c>
      <c r="AI453" s="19">
        <v>29987.8</v>
      </c>
      <c r="AJ453" s="7">
        <v>1.4139999999999999</v>
      </c>
      <c r="AK453" s="19">
        <v>7994.7</v>
      </c>
      <c r="AL453" s="19">
        <v>1085.5</v>
      </c>
      <c r="AM453" s="19">
        <v>15030.9</v>
      </c>
      <c r="AN453" s="19">
        <v>3748.2</v>
      </c>
      <c r="AO453" s="19">
        <v>92.2</v>
      </c>
      <c r="AP453" s="2"/>
    </row>
    <row r="454" spans="1:42" x14ac:dyDescent="0.3">
      <c r="A454" s="1" t="s">
        <v>520</v>
      </c>
      <c r="B454" s="1" t="s">
        <v>51</v>
      </c>
      <c r="C454" s="1" t="s">
        <v>52</v>
      </c>
      <c r="D454" s="1" t="s">
        <v>53</v>
      </c>
      <c r="E454" s="1" t="s">
        <v>54</v>
      </c>
      <c r="F454" s="1" t="s">
        <v>0</v>
      </c>
      <c r="G454" s="1" t="s">
        <v>517</v>
      </c>
      <c r="H454" s="1"/>
      <c r="I454" s="7">
        <v>8.2330000000000005</v>
      </c>
      <c r="J454" s="7">
        <v>15.138</v>
      </c>
      <c r="K454" s="11">
        <v>0.30470000000000003</v>
      </c>
      <c r="L454" s="7">
        <v>20.126999999999999</v>
      </c>
      <c r="M454" s="7">
        <v>3.6539999999999999</v>
      </c>
      <c r="N454" s="7">
        <v>2.7589999999999999</v>
      </c>
      <c r="O454" s="7">
        <v>1.6459999999999999</v>
      </c>
      <c r="P454" s="7">
        <v>51.652000000000001</v>
      </c>
      <c r="Q454" s="7">
        <v>29.251999999999999</v>
      </c>
      <c r="R454" s="7">
        <v>25.038</v>
      </c>
      <c r="S454" s="7">
        <v>1.9319999999999999</v>
      </c>
      <c r="T454" s="15">
        <v>0.96879999999999999</v>
      </c>
      <c r="U454" s="19">
        <v>46650</v>
      </c>
      <c r="V454" s="7">
        <v>4.6399999999999997</v>
      </c>
      <c r="W454" s="7">
        <v>35.96</v>
      </c>
      <c r="X454" s="7">
        <v>17.559999999999999</v>
      </c>
      <c r="Y454" s="15">
        <v>2.3117000000000001</v>
      </c>
      <c r="Z454" s="7">
        <v>19.628</v>
      </c>
      <c r="AA454" s="7">
        <v>320.8</v>
      </c>
      <c r="AB454" s="15">
        <v>0.4919</v>
      </c>
      <c r="AC454" s="15">
        <v>0.46500000000000002</v>
      </c>
      <c r="AD454" s="7">
        <v>7.2939999999999996</v>
      </c>
      <c r="AE454" s="7">
        <v>163.29</v>
      </c>
      <c r="AF454" s="7">
        <v>132.9</v>
      </c>
      <c r="AG454" s="19">
        <v>122692.4</v>
      </c>
      <c r="AH454" s="19">
        <v>1149.2</v>
      </c>
      <c r="AI454" s="19">
        <v>20701.8</v>
      </c>
      <c r="AJ454" s="7">
        <v>2.214</v>
      </c>
      <c r="AK454" s="19">
        <v>5724.2</v>
      </c>
      <c r="AL454" s="19">
        <v>2034.9</v>
      </c>
      <c r="AM454" s="19">
        <v>10194.9</v>
      </c>
      <c r="AN454" s="19">
        <v>4113.5</v>
      </c>
      <c r="AO454" s="19">
        <v>131.4</v>
      </c>
      <c r="AP454" s="2"/>
    </row>
    <row r="455" spans="1:42" x14ac:dyDescent="0.3">
      <c r="A455" s="1" t="s">
        <v>521</v>
      </c>
      <c r="B455" s="1" t="s">
        <v>51</v>
      </c>
      <c r="C455" s="1" t="s">
        <v>52</v>
      </c>
      <c r="D455" s="1" t="s">
        <v>53</v>
      </c>
      <c r="E455" s="1" t="s">
        <v>54</v>
      </c>
      <c r="F455" s="1" t="s">
        <v>0</v>
      </c>
      <c r="G455" s="1" t="s">
        <v>517</v>
      </c>
      <c r="H455" s="1"/>
      <c r="I455" s="7">
        <v>7.0949999999999998</v>
      </c>
      <c r="J455" s="7">
        <v>13.006</v>
      </c>
      <c r="K455" s="11">
        <v>0.2009</v>
      </c>
      <c r="L455" s="7">
        <v>9.4619999999999997</v>
      </c>
      <c r="M455" s="7">
        <v>2.621</v>
      </c>
      <c r="N455" s="7">
        <v>1.7170000000000001</v>
      </c>
      <c r="O455" s="7">
        <v>1.2330000000000001</v>
      </c>
      <c r="P455" s="7">
        <v>21.748999999999999</v>
      </c>
      <c r="Q455" s="7">
        <v>9.5459999999999994</v>
      </c>
      <c r="R455" s="7">
        <v>9.9990000000000006</v>
      </c>
      <c r="S455" s="7">
        <v>2.738</v>
      </c>
      <c r="T455" s="15">
        <v>0.80020000000000002</v>
      </c>
      <c r="U455" s="19">
        <v>44328.1</v>
      </c>
      <c r="V455" s="7">
        <v>4.2789999999999999</v>
      </c>
      <c r="W455" s="7">
        <v>0</v>
      </c>
      <c r="X455" s="7">
        <v>44.29</v>
      </c>
      <c r="Y455" s="15">
        <v>1.1712</v>
      </c>
      <c r="Z455" s="7">
        <v>12.378</v>
      </c>
      <c r="AA455" s="7">
        <v>582.1</v>
      </c>
      <c r="AB455" s="15">
        <v>0.41799999999999998</v>
      </c>
      <c r="AC455" s="15">
        <v>0.33200000000000002</v>
      </c>
      <c r="AD455" s="7">
        <v>4.57</v>
      </c>
      <c r="AE455" s="7">
        <v>115.92</v>
      </c>
      <c r="AF455" s="7">
        <v>91.3</v>
      </c>
      <c r="AG455" s="19">
        <v>103071.3</v>
      </c>
      <c r="AH455" s="19">
        <v>1607</v>
      </c>
      <c r="AI455" s="19">
        <v>27258.5</v>
      </c>
      <c r="AJ455" s="7">
        <v>2.0390000000000001</v>
      </c>
      <c r="AK455" s="19">
        <v>12942.1</v>
      </c>
      <c r="AL455" s="19">
        <v>826.9</v>
      </c>
      <c r="AM455" s="19">
        <v>15077.3</v>
      </c>
      <c r="AN455" s="19">
        <v>3636.3</v>
      </c>
      <c r="AO455" s="19">
        <v>104.6</v>
      </c>
      <c r="AP455" s="2"/>
    </row>
    <row r="456" spans="1:42" x14ac:dyDescent="0.3">
      <c r="A456" s="1" t="s">
        <v>522</v>
      </c>
      <c r="B456" s="1" t="s">
        <v>51</v>
      </c>
      <c r="C456" s="1" t="s">
        <v>52</v>
      </c>
      <c r="D456" s="1" t="s">
        <v>53</v>
      </c>
      <c r="E456" s="1" t="s">
        <v>54</v>
      </c>
      <c r="F456" s="1" t="s">
        <v>0</v>
      </c>
      <c r="G456" s="1" t="s">
        <v>517</v>
      </c>
      <c r="H456" s="1"/>
      <c r="I456" s="7">
        <v>4.2759999999999998</v>
      </c>
      <c r="J456" s="7">
        <v>13.975</v>
      </c>
      <c r="K456" s="11">
        <v>0.16539999999999999</v>
      </c>
      <c r="L456" s="7">
        <v>13.94</v>
      </c>
      <c r="M456" s="7">
        <v>3.1059999999999999</v>
      </c>
      <c r="N456" s="7">
        <v>1.724</v>
      </c>
      <c r="O456" s="7">
        <v>1.409</v>
      </c>
      <c r="P456" s="7">
        <v>27.300999999999998</v>
      </c>
      <c r="Q456" s="7">
        <v>15.566000000000001</v>
      </c>
      <c r="R456" s="7">
        <v>9.7569999999999997</v>
      </c>
      <c r="S456" s="7">
        <v>2.5609999999999999</v>
      </c>
      <c r="T456" s="15">
        <v>0.9284</v>
      </c>
      <c r="U456" s="19">
        <v>40017.599999999999</v>
      </c>
      <c r="V456" s="7">
        <v>4.5119999999999996</v>
      </c>
      <c r="W456" s="7">
        <v>0</v>
      </c>
      <c r="X456" s="7">
        <v>44.02</v>
      </c>
      <c r="Y456" s="15">
        <v>1.1649</v>
      </c>
      <c r="Z456" s="7">
        <v>12.205</v>
      </c>
      <c r="AA456" s="7">
        <v>437.3</v>
      </c>
      <c r="AB456" s="15">
        <v>0.38950000000000001</v>
      </c>
      <c r="AC456" s="15">
        <v>0.7379</v>
      </c>
      <c r="AD456" s="7">
        <v>4.1900000000000004</v>
      </c>
      <c r="AE456" s="7">
        <v>125.83</v>
      </c>
      <c r="AF456" s="7">
        <v>95.5</v>
      </c>
      <c r="AG456" s="19">
        <v>96109.3</v>
      </c>
      <c r="AH456" s="19">
        <v>1174.2</v>
      </c>
      <c r="AI456" s="19">
        <v>30057.8</v>
      </c>
      <c r="AJ456" s="7">
        <v>1.569</v>
      </c>
      <c r="AK456" s="19">
        <v>8974.7999999999993</v>
      </c>
      <c r="AL456" s="19">
        <v>1777.3</v>
      </c>
      <c r="AM456" s="19">
        <v>16228.2</v>
      </c>
      <c r="AN456" s="19">
        <v>3394.5</v>
      </c>
      <c r="AO456" s="19">
        <v>88</v>
      </c>
      <c r="AP456" s="2"/>
    </row>
    <row r="457" spans="1:42" x14ac:dyDescent="0.3">
      <c r="A457" s="1" t="s">
        <v>523</v>
      </c>
      <c r="B457" s="1" t="s">
        <v>51</v>
      </c>
      <c r="C457" s="1" t="s">
        <v>52</v>
      </c>
      <c r="D457" s="1" t="s">
        <v>53</v>
      </c>
      <c r="E457" s="1" t="s">
        <v>54</v>
      </c>
      <c r="F457" s="1" t="s">
        <v>0</v>
      </c>
      <c r="G457" s="1" t="s">
        <v>517</v>
      </c>
      <c r="H457" s="1"/>
      <c r="I457" s="7">
        <v>6.4169999999999998</v>
      </c>
      <c r="J457" s="7">
        <v>13.859</v>
      </c>
      <c r="K457" s="11">
        <v>0.16700000000000001</v>
      </c>
      <c r="L457" s="7">
        <v>14.535</v>
      </c>
      <c r="M457" s="7">
        <v>3.278</v>
      </c>
      <c r="N457" s="7">
        <v>2.101</v>
      </c>
      <c r="O457" s="7">
        <v>1.3839999999999999</v>
      </c>
      <c r="P457" s="7">
        <v>29.661999999999999</v>
      </c>
      <c r="Q457" s="7">
        <v>18.481999999999999</v>
      </c>
      <c r="R457" s="7">
        <v>15.234</v>
      </c>
      <c r="S457" s="7">
        <v>1.25</v>
      </c>
      <c r="T457" s="15">
        <v>0.88680000000000003</v>
      </c>
      <c r="U457" s="19">
        <v>55652.3</v>
      </c>
      <c r="V457" s="7">
        <v>4.8369999999999997</v>
      </c>
      <c r="W457" s="7">
        <v>0</v>
      </c>
      <c r="X457" s="7">
        <v>26.69</v>
      </c>
      <c r="Y457" s="15">
        <v>1.5162</v>
      </c>
      <c r="Z457" s="7">
        <v>16.266999999999999</v>
      </c>
      <c r="AA457" s="7">
        <v>521.29999999999995</v>
      </c>
      <c r="AB457" s="15">
        <v>0.4153</v>
      </c>
      <c r="AC457" s="15">
        <v>0.38429999999999997</v>
      </c>
      <c r="AD457" s="7">
        <v>4.5650000000000004</v>
      </c>
      <c r="AE457" s="7">
        <v>149.88999999999999</v>
      </c>
      <c r="AF457" s="7">
        <v>107.3</v>
      </c>
      <c r="AG457" s="19">
        <v>101564.1</v>
      </c>
      <c r="AH457" s="19">
        <v>2087.1999999999998</v>
      </c>
      <c r="AI457" s="19">
        <v>23651.9</v>
      </c>
      <c r="AJ457" s="7">
        <v>1.7210000000000001</v>
      </c>
      <c r="AK457" s="19">
        <v>4969.5</v>
      </c>
      <c r="AL457" s="19">
        <v>1676.8</v>
      </c>
      <c r="AM457" s="19">
        <v>9566.7000000000007</v>
      </c>
      <c r="AN457" s="19">
        <v>4316.6000000000004</v>
      </c>
      <c r="AO457" s="19">
        <v>155.5</v>
      </c>
      <c r="AP457" s="2"/>
    </row>
    <row r="458" spans="1:42" x14ac:dyDescent="0.3">
      <c r="A458" s="1" t="s">
        <v>524</v>
      </c>
      <c r="B458" s="1" t="s">
        <v>51</v>
      </c>
      <c r="C458" s="1" t="s">
        <v>52</v>
      </c>
      <c r="D458" s="1" t="s">
        <v>53</v>
      </c>
      <c r="E458" s="1" t="s">
        <v>54</v>
      </c>
      <c r="F458" s="1" t="s">
        <v>0</v>
      </c>
      <c r="G458" s="1" t="s">
        <v>517</v>
      </c>
      <c r="H458" s="1"/>
      <c r="I458" s="7">
        <v>8.2349999999999994</v>
      </c>
      <c r="J458" s="7">
        <v>14.456</v>
      </c>
      <c r="K458" s="11">
        <v>0.2261</v>
      </c>
      <c r="L458" s="7">
        <v>12.968</v>
      </c>
      <c r="M458" s="7">
        <v>2.7109999999999999</v>
      </c>
      <c r="N458" s="7">
        <v>2.2349999999999999</v>
      </c>
      <c r="O458" s="7">
        <v>1.2649999999999999</v>
      </c>
      <c r="P458" s="7">
        <v>60.131999999999998</v>
      </c>
      <c r="Q458" s="7">
        <v>34.637999999999998</v>
      </c>
      <c r="R458" s="7">
        <v>11.596</v>
      </c>
      <c r="S458" s="7">
        <v>2.8029999999999999</v>
      </c>
      <c r="T458" s="15">
        <v>0.79579999999999995</v>
      </c>
      <c r="U458" s="19">
        <v>65004.6</v>
      </c>
      <c r="V458" s="7">
        <v>4.3840000000000003</v>
      </c>
      <c r="W458" s="7">
        <v>0</v>
      </c>
      <c r="X458" s="7">
        <v>38.53</v>
      </c>
      <c r="Y458" s="15">
        <v>4.2401999999999997</v>
      </c>
      <c r="Z458" s="7">
        <v>13.571999999999999</v>
      </c>
      <c r="AA458" s="7">
        <v>311.5</v>
      </c>
      <c r="AB458" s="15">
        <v>0.49370000000000003</v>
      </c>
      <c r="AC458" s="15">
        <v>0.27739999999999998</v>
      </c>
      <c r="AD458" s="7">
        <v>5.258</v>
      </c>
      <c r="AE458" s="7">
        <v>191.35</v>
      </c>
      <c r="AF458" s="7">
        <v>112.5</v>
      </c>
      <c r="AG458" s="19">
        <v>97628.5</v>
      </c>
      <c r="AH458" s="19">
        <v>609</v>
      </c>
      <c r="AI458" s="19">
        <v>21387.599999999999</v>
      </c>
      <c r="AJ458" s="7">
        <v>0.95199999999999996</v>
      </c>
      <c r="AK458" s="19">
        <v>11812.4</v>
      </c>
      <c r="AL458" s="19">
        <v>2213.8000000000002</v>
      </c>
      <c r="AM458" s="19">
        <v>12807</v>
      </c>
      <c r="AN458" s="19">
        <v>2938.1</v>
      </c>
      <c r="AO458" s="19">
        <v>125.1</v>
      </c>
      <c r="AP458" s="2"/>
    </row>
    <row r="459" spans="1:42" x14ac:dyDescent="0.3">
      <c r="A459" s="1" t="s">
        <v>525</v>
      </c>
      <c r="B459" s="1" t="s">
        <v>51</v>
      </c>
      <c r="C459" s="1" t="s">
        <v>52</v>
      </c>
      <c r="D459" s="1" t="s">
        <v>53</v>
      </c>
      <c r="E459" s="1" t="s">
        <v>54</v>
      </c>
      <c r="F459" s="1" t="s">
        <v>0</v>
      </c>
      <c r="G459" s="1" t="s">
        <v>517</v>
      </c>
      <c r="H459" s="1"/>
      <c r="I459" s="7">
        <v>9.4969999999999999</v>
      </c>
      <c r="J459" s="7">
        <v>14.347</v>
      </c>
      <c r="K459" s="11">
        <v>0.19639999999999999</v>
      </c>
      <c r="L459" s="7">
        <v>11.237</v>
      </c>
      <c r="M459" s="7">
        <v>3.0539999999999998</v>
      </c>
      <c r="N459" s="7">
        <v>2.0209999999999999</v>
      </c>
      <c r="O459" s="7">
        <v>1.284</v>
      </c>
      <c r="P459" s="7">
        <v>25.728000000000002</v>
      </c>
      <c r="Q459" s="7">
        <v>10.879</v>
      </c>
      <c r="R459" s="7">
        <v>9.5559999999999992</v>
      </c>
      <c r="S459" s="7">
        <v>1.8879999999999999</v>
      </c>
      <c r="T459" s="15">
        <v>0.91490000000000005</v>
      </c>
      <c r="U459" s="19">
        <v>51009.3</v>
      </c>
      <c r="V459" s="7">
        <v>5.069</v>
      </c>
      <c r="W459" s="7">
        <v>0</v>
      </c>
      <c r="X459" s="7">
        <v>24.03</v>
      </c>
      <c r="Y459" s="15">
        <v>1.3929</v>
      </c>
      <c r="Z459" s="7">
        <v>14.784000000000001</v>
      </c>
      <c r="AA459" s="7">
        <v>581.79999999999995</v>
      </c>
      <c r="AB459" s="15">
        <v>0.44750000000000001</v>
      </c>
      <c r="AC459" s="15">
        <v>0.38850000000000001</v>
      </c>
      <c r="AD459" s="7">
        <v>4.9050000000000002</v>
      </c>
      <c r="AE459" s="7">
        <v>81.739999999999995</v>
      </c>
      <c r="AF459" s="7">
        <v>124.9</v>
      </c>
      <c r="AG459" s="19">
        <v>108285.9</v>
      </c>
      <c r="AH459" s="19">
        <v>1910.7</v>
      </c>
      <c r="AI459" s="19">
        <v>26243.599999999999</v>
      </c>
      <c r="AJ459" s="7">
        <v>2.403</v>
      </c>
      <c r="AK459" s="19">
        <v>11158.1</v>
      </c>
      <c r="AL459" s="19">
        <v>633.79999999999995</v>
      </c>
      <c r="AM459" s="19">
        <v>12299.8</v>
      </c>
      <c r="AN459" s="19">
        <v>3678.4</v>
      </c>
      <c r="AO459" s="19">
        <v>98.3</v>
      </c>
      <c r="AP459" s="2"/>
    </row>
    <row r="460" spans="1:42" x14ac:dyDescent="0.3">
      <c r="A460" s="1" t="s">
        <v>526</v>
      </c>
      <c r="B460" s="1" t="s">
        <v>51</v>
      </c>
      <c r="C460" s="1" t="s">
        <v>52</v>
      </c>
      <c r="D460" s="1" t="s">
        <v>53</v>
      </c>
      <c r="E460" s="1" t="s">
        <v>54</v>
      </c>
      <c r="F460" s="1" t="s">
        <v>0</v>
      </c>
      <c r="G460" s="1" t="s">
        <v>517</v>
      </c>
      <c r="H460" s="1"/>
      <c r="I460" s="7">
        <v>8.2520000000000007</v>
      </c>
      <c r="J460" s="7">
        <v>17.138000000000002</v>
      </c>
      <c r="K460" s="11">
        <v>0.2782</v>
      </c>
      <c r="L460" s="7">
        <v>19.827000000000002</v>
      </c>
      <c r="M460" s="7">
        <v>4.2169999999999996</v>
      </c>
      <c r="N460" s="7">
        <v>2.246</v>
      </c>
      <c r="O460" s="7">
        <v>2.0289999999999999</v>
      </c>
      <c r="P460" s="7">
        <v>42.505000000000003</v>
      </c>
      <c r="Q460" s="7">
        <v>22.95</v>
      </c>
      <c r="R460" s="7">
        <v>11.612</v>
      </c>
      <c r="S460" s="7">
        <v>2.4209999999999998</v>
      </c>
      <c r="T460" s="15">
        <v>1.1291</v>
      </c>
      <c r="U460" s="19">
        <v>44987.8</v>
      </c>
      <c r="V460" s="7">
        <v>4.2519999999999998</v>
      </c>
      <c r="W460" s="7">
        <v>0</v>
      </c>
      <c r="X460" s="7">
        <v>34.619999999999997</v>
      </c>
      <c r="Y460" s="15">
        <v>1.0406</v>
      </c>
      <c r="Z460" s="7">
        <v>13.635</v>
      </c>
      <c r="AA460" s="7">
        <v>456.8</v>
      </c>
      <c r="AB460" s="15">
        <v>0.45240000000000002</v>
      </c>
      <c r="AC460" s="15">
        <v>0.55830000000000002</v>
      </c>
      <c r="AD460" s="7">
        <v>4.4720000000000004</v>
      </c>
      <c r="AE460" s="7">
        <v>122.2</v>
      </c>
      <c r="AF460" s="7">
        <v>102.4</v>
      </c>
      <c r="AG460" s="19">
        <v>93415.5</v>
      </c>
      <c r="AH460" s="19">
        <v>985.9</v>
      </c>
      <c r="AI460" s="19">
        <v>28555.200000000001</v>
      </c>
      <c r="AJ460" s="7">
        <v>2.6970000000000001</v>
      </c>
      <c r="AK460" s="19">
        <v>7338.4</v>
      </c>
      <c r="AL460" s="19">
        <v>1748</v>
      </c>
      <c r="AM460" s="19">
        <v>14547.7</v>
      </c>
      <c r="AN460" s="19">
        <v>3784.9</v>
      </c>
      <c r="AO460" s="19">
        <v>99.6</v>
      </c>
      <c r="AP460" s="2"/>
    </row>
    <row r="461" spans="1:42" x14ac:dyDescent="0.3">
      <c r="A461" s="1" t="s">
        <v>527</v>
      </c>
      <c r="B461" s="1" t="s">
        <v>51</v>
      </c>
      <c r="C461" s="1" t="s">
        <v>52</v>
      </c>
      <c r="D461" s="1" t="s">
        <v>53</v>
      </c>
      <c r="E461" s="1" t="s">
        <v>54</v>
      </c>
      <c r="F461" s="1" t="s">
        <v>0</v>
      </c>
      <c r="G461" s="1" t="s">
        <v>517</v>
      </c>
      <c r="H461" s="1"/>
      <c r="I461" s="7">
        <v>5.42</v>
      </c>
      <c r="J461" s="7">
        <v>12.952</v>
      </c>
      <c r="K461" s="11">
        <v>0.19520000000000001</v>
      </c>
      <c r="L461" s="7">
        <v>12.081</v>
      </c>
      <c r="M461" s="7">
        <v>3.1070000000000002</v>
      </c>
      <c r="N461" s="7">
        <v>2.0630000000000002</v>
      </c>
      <c r="O461" s="7">
        <v>1.48</v>
      </c>
      <c r="P461" s="7">
        <v>26.681999999999999</v>
      </c>
      <c r="Q461" s="7">
        <v>12.765000000000001</v>
      </c>
      <c r="R461" s="7">
        <v>20.344000000000001</v>
      </c>
      <c r="S461" s="7">
        <v>2.198</v>
      </c>
      <c r="T461" s="15">
        <v>0.8337</v>
      </c>
      <c r="U461" s="19">
        <v>46414.6</v>
      </c>
      <c r="V461" s="7">
        <v>6.5810000000000004</v>
      </c>
      <c r="W461" s="7">
        <v>0</v>
      </c>
      <c r="X461" s="7">
        <v>49.11</v>
      </c>
      <c r="Y461" s="15">
        <v>1.8792</v>
      </c>
      <c r="Z461" s="7">
        <v>13.308</v>
      </c>
      <c r="AA461" s="7">
        <v>519</v>
      </c>
      <c r="AB461" s="15">
        <v>0.51280000000000003</v>
      </c>
      <c r="AC461" s="15">
        <v>0.6069</v>
      </c>
      <c r="AD461" s="7">
        <v>4.4420000000000002</v>
      </c>
      <c r="AE461" s="7">
        <v>168.04</v>
      </c>
      <c r="AF461" s="7">
        <v>134.19999999999999</v>
      </c>
      <c r="AG461" s="19">
        <v>99869.5</v>
      </c>
      <c r="AH461" s="19">
        <v>1690</v>
      </c>
      <c r="AI461" s="19">
        <v>25357.4</v>
      </c>
      <c r="AJ461" s="7">
        <v>2.3540000000000001</v>
      </c>
      <c r="AK461" s="19">
        <v>10670.3</v>
      </c>
      <c r="AL461" s="19">
        <v>808.2</v>
      </c>
      <c r="AM461" s="19">
        <v>13037.2</v>
      </c>
      <c r="AN461" s="19">
        <v>4093.5</v>
      </c>
      <c r="AO461" s="19">
        <v>124.6</v>
      </c>
      <c r="AP461" s="2"/>
    </row>
    <row r="462" spans="1:42" x14ac:dyDescent="0.3">
      <c r="A462" s="1" t="s">
        <v>528</v>
      </c>
      <c r="B462" s="1" t="s">
        <v>51</v>
      </c>
      <c r="C462" s="1" t="s">
        <v>52</v>
      </c>
      <c r="D462" s="1" t="s">
        <v>53</v>
      </c>
      <c r="E462" s="1" t="s">
        <v>54</v>
      </c>
      <c r="F462" s="1" t="s">
        <v>0</v>
      </c>
      <c r="G462" s="1" t="s">
        <v>517</v>
      </c>
      <c r="H462" s="1"/>
      <c r="I462" s="7">
        <v>6.1760000000000002</v>
      </c>
      <c r="J462" s="7">
        <v>14.329000000000001</v>
      </c>
      <c r="K462" s="11">
        <v>0.19159999999999999</v>
      </c>
      <c r="L462" s="7">
        <v>14.379</v>
      </c>
      <c r="M462" s="7">
        <v>3.3519999999999999</v>
      </c>
      <c r="N462" s="7">
        <v>1.722</v>
      </c>
      <c r="O462" s="7">
        <v>1.4610000000000001</v>
      </c>
      <c r="P462" s="7">
        <v>41.991999999999997</v>
      </c>
      <c r="Q462" s="7">
        <v>23.96</v>
      </c>
      <c r="R462" s="7">
        <v>10.904999999999999</v>
      </c>
      <c r="S462" s="7">
        <v>2.4340000000000002</v>
      </c>
      <c r="T462" s="15">
        <v>0.92190000000000005</v>
      </c>
      <c r="U462" s="19">
        <v>41575.5</v>
      </c>
      <c r="V462" s="7">
        <v>3.7490000000000001</v>
      </c>
      <c r="W462" s="7">
        <v>0</v>
      </c>
      <c r="X462" s="7">
        <v>34.74</v>
      </c>
      <c r="Y462" s="15">
        <v>0.91010000000000002</v>
      </c>
      <c r="Z462" s="7">
        <v>11.96</v>
      </c>
      <c r="AA462" s="7">
        <v>365.5</v>
      </c>
      <c r="AB462" s="15">
        <v>0.44030000000000002</v>
      </c>
      <c r="AC462" s="15">
        <v>0.3987</v>
      </c>
      <c r="AD462" s="7">
        <v>3.7210000000000001</v>
      </c>
      <c r="AE462" s="7">
        <v>104.23</v>
      </c>
      <c r="AF462" s="7">
        <v>70.8</v>
      </c>
      <c r="AG462" s="19">
        <v>87715.1</v>
      </c>
      <c r="AH462" s="19">
        <v>578.70000000000005</v>
      </c>
      <c r="AI462" s="19">
        <v>24260.6</v>
      </c>
      <c r="AJ462" s="7">
        <v>1.6359999999999999</v>
      </c>
      <c r="AK462" s="19">
        <v>7678.7</v>
      </c>
      <c r="AL462" s="19">
        <v>1624.4</v>
      </c>
      <c r="AM462" s="19">
        <v>13916.9</v>
      </c>
      <c r="AN462" s="19">
        <v>2937.1</v>
      </c>
      <c r="AO462" s="19">
        <v>129.6</v>
      </c>
      <c r="AP462" s="2"/>
    </row>
    <row r="463" spans="1:42" x14ac:dyDescent="0.3">
      <c r="A463" s="1" t="s">
        <v>529</v>
      </c>
      <c r="B463" s="1" t="s">
        <v>51</v>
      </c>
      <c r="C463" s="1" t="s">
        <v>52</v>
      </c>
      <c r="D463" s="1" t="s">
        <v>53</v>
      </c>
      <c r="E463" s="1" t="s">
        <v>54</v>
      </c>
      <c r="F463" s="1" t="s">
        <v>0</v>
      </c>
      <c r="G463" s="1" t="s">
        <v>517</v>
      </c>
      <c r="H463" s="1"/>
      <c r="I463" s="7">
        <v>7.726</v>
      </c>
      <c r="J463" s="7">
        <v>12.247999999999999</v>
      </c>
      <c r="K463" s="11">
        <v>0.16339999999999999</v>
      </c>
      <c r="L463" s="7">
        <v>11.672000000000001</v>
      </c>
      <c r="M463" s="7">
        <v>2.7040000000000002</v>
      </c>
      <c r="N463" s="7">
        <v>1.714</v>
      </c>
      <c r="O463" s="7">
        <v>1.2669999999999999</v>
      </c>
      <c r="P463" s="7">
        <v>24.747</v>
      </c>
      <c r="Q463" s="7">
        <v>17.076000000000001</v>
      </c>
      <c r="R463" s="7">
        <v>9.7650000000000006</v>
      </c>
      <c r="S463" s="7">
        <v>2.6949999999999998</v>
      </c>
      <c r="T463" s="15">
        <v>0.82589999999999997</v>
      </c>
      <c r="U463" s="19">
        <v>39990.6</v>
      </c>
      <c r="V463" s="7">
        <v>4.4359999999999999</v>
      </c>
      <c r="W463" s="7">
        <v>0</v>
      </c>
      <c r="X463" s="7">
        <v>46.72</v>
      </c>
      <c r="Y463" s="15">
        <v>1.2884</v>
      </c>
      <c r="Z463" s="7">
        <v>11.538</v>
      </c>
      <c r="AA463" s="7">
        <v>455.2</v>
      </c>
      <c r="AB463" s="15">
        <v>0.44979999999999998</v>
      </c>
      <c r="AC463" s="15">
        <v>0.37609999999999999</v>
      </c>
      <c r="AD463" s="7">
        <v>4.7629999999999999</v>
      </c>
      <c r="AE463" s="7">
        <v>94.67</v>
      </c>
      <c r="AF463" s="7">
        <v>94.9</v>
      </c>
      <c r="AG463" s="19">
        <v>93974.399999999994</v>
      </c>
      <c r="AH463" s="19">
        <v>1682.6</v>
      </c>
      <c r="AI463" s="19">
        <v>26182.3</v>
      </c>
      <c r="AJ463" s="7">
        <v>1.421</v>
      </c>
      <c r="AK463" s="19">
        <v>11135.4</v>
      </c>
      <c r="AL463" s="19">
        <v>1803.7</v>
      </c>
      <c r="AM463" s="19">
        <v>13689.8</v>
      </c>
      <c r="AN463" s="19">
        <v>2351</v>
      </c>
      <c r="AO463" s="19">
        <v>93.4</v>
      </c>
      <c r="AP463" s="2"/>
    </row>
    <row r="464" spans="1:42" x14ac:dyDescent="0.3">
      <c r="A464" s="1" t="s">
        <v>530</v>
      </c>
      <c r="B464" s="1" t="s">
        <v>51</v>
      </c>
      <c r="C464" s="1" t="s">
        <v>52</v>
      </c>
      <c r="D464" s="1" t="s">
        <v>53</v>
      </c>
      <c r="E464" s="1" t="s">
        <v>54</v>
      </c>
      <c r="F464" s="1" t="s">
        <v>0</v>
      </c>
      <c r="G464" s="1" t="s">
        <v>517</v>
      </c>
      <c r="H464" s="1"/>
      <c r="I464" s="7">
        <v>4.9340000000000002</v>
      </c>
      <c r="J464" s="7">
        <v>10.444000000000001</v>
      </c>
      <c r="K464" s="11">
        <v>0.20680000000000001</v>
      </c>
      <c r="L464" s="7">
        <v>11.571</v>
      </c>
      <c r="M464" s="7">
        <v>2.3839999999999999</v>
      </c>
      <c r="N464" s="7">
        <v>2.073</v>
      </c>
      <c r="O464" s="7">
        <v>1.2290000000000001</v>
      </c>
      <c r="P464" s="7">
        <v>17.076000000000001</v>
      </c>
      <c r="Q464" s="7">
        <v>8.5619999999999994</v>
      </c>
      <c r="R464" s="7">
        <v>10.153</v>
      </c>
      <c r="S464" s="7">
        <v>2.3119999999999998</v>
      </c>
      <c r="T464" s="15">
        <v>0.76049999999999995</v>
      </c>
      <c r="U464" s="19">
        <v>45433.1</v>
      </c>
      <c r="V464" s="7">
        <v>4.4249999999999998</v>
      </c>
      <c r="W464" s="7">
        <v>0</v>
      </c>
      <c r="X464" s="7">
        <v>32.700000000000003</v>
      </c>
      <c r="Y464" s="15">
        <v>1.9634</v>
      </c>
      <c r="Z464" s="7">
        <v>12.388999999999999</v>
      </c>
      <c r="AA464" s="7">
        <v>499.2</v>
      </c>
      <c r="AB464" s="15">
        <v>0.42599999999999999</v>
      </c>
      <c r="AC464" s="15">
        <v>0.33600000000000002</v>
      </c>
      <c r="AD464" s="7">
        <v>4.4119999999999999</v>
      </c>
      <c r="AE464" s="7">
        <v>151.53</v>
      </c>
      <c r="AF464" s="7">
        <v>90.5</v>
      </c>
      <c r="AG464" s="19">
        <v>97064.4</v>
      </c>
      <c r="AH464" s="19">
        <v>1259.5999999999999</v>
      </c>
      <c r="AI464" s="19">
        <v>23816.7</v>
      </c>
      <c r="AJ464" s="7">
        <v>1.673</v>
      </c>
      <c r="AK464" s="19">
        <v>8203.1</v>
      </c>
      <c r="AL464" s="19">
        <v>537.79999999999995</v>
      </c>
      <c r="AM464" s="19">
        <v>14183.8</v>
      </c>
      <c r="AN464" s="19">
        <v>4170.6000000000004</v>
      </c>
      <c r="AO464" s="19">
        <v>98.9</v>
      </c>
      <c r="AP464" s="2"/>
    </row>
    <row r="465" spans="1:42" x14ac:dyDescent="0.3">
      <c r="A465" s="1" t="s">
        <v>531</v>
      </c>
      <c r="B465" s="1" t="s">
        <v>51</v>
      </c>
      <c r="C465" s="1" t="s">
        <v>52</v>
      </c>
      <c r="D465" s="1" t="s">
        <v>53</v>
      </c>
      <c r="E465" s="1" t="s">
        <v>54</v>
      </c>
      <c r="F465" s="1" t="s">
        <v>0</v>
      </c>
      <c r="G465" s="1" t="s">
        <v>517</v>
      </c>
      <c r="H465" s="1"/>
      <c r="I465" s="7">
        <v>8.2810000000000006</v>
      </c>
      <c r="J465" s="7">
        <v>20.347999999999999</v>
      </c>
      <c r="K465" s="11">
        <v>0.2863</v>
      </c>
      <c r="L465" s="7">
        <v>21.370999999999999</v>
      </c>
      <c r="M465" s="7">
        <v>4.8520000000000003</v>
      </c>
      <c r="N465" s="7">
        <v>2.2789999999999999</v>
      </c>
      <c r="O465" s="7">
        <v>2.141</v>
      </c>
      <c r="P465" s="7">
        <v>34.110999999999997</v>
      </c>
      <c r="Q465" s="7">
        <v>18.204000000000001</v>
      </c>
      <c r="R465" s="7">
        <v>10.564</v>
      </c>
      <c r="S465" s="7">
        <v>2.9159999999999999</v>
      </c>
      <c r="T465" s="15">
        <v>1.2945</v>
      </c>
      <c r="U465" s="19">
        <v>39696.300000000003</v>
      </c>
      <c r="V465" s="7">
        <v>4.3330000000000002</v>
      </c>
      <c r="W465" s="7">
        <v>0</v>
      </c>
      <c r="X465" s="7">
        <v>38.44</v>
      </c>
      <c r="Y465" s="15">
        <v>1.1929000000000001</v>
      </c>
      <c r="Z465" s="7">
        <v>14.026999999999999</v>
      </c>
      <c r="AA465" s="7">
        <v>499.5</v>
      </c>
      <c r="AB465" s="15">
        <v>0.42859999999999998</v>
      </c>
      <c r="AC465" s="15">
        <v>0.59119999999999995</v>
      </c>
      <c r="AD465" s="7">
        <v>4.8710000000000004</v>
      </c>
      <c r="AE465" s="7">
        <v>125.95</v>
      </c>
      <c r="AF465" s="7">
        <v>95.5</v>
      </c>
      <c r="AG465" s="19">
        <v>92900.2</v>
      </c>
      <c r="AH465" s="19">
        <v>2362.1999999999998</v>
      </c>
      <c r="AI465" s="19">
        <v>23328.1</v>
      </c>
      <c r="AJ465" s="7">
        <v>3.258</v>
      </c>
      <c r="AK465" s="19">
        <v>6363.1</v>
      </c>
      <c r="AL465" s="19">
        <v>1118.2</v>
      </c>
      <c r="AM465" s="19">
        <v>12610.2</v>
      </c>
      <c r="AN465" s="19">
        <v>3406.9</v>
      </c>
      <c r="AO465" s="19">
        <v>82.3</v>
      </c>
      <c r="AP465" s="2"/>
    </row>
    <row r="466" spans="1:42" x14ac:dyDescent="0.3">
      <c r="A466" s="1" t="s">
        <v>532</v>
      </c>
      <c r="B466" s="1" t="s">
        <v>51</v>
      </c>
      <c r="C466" s="1" t="s">
        <v>52</v>
      </c>
      <c r="D466" s="1" t="s">
        <v>53</v>
      </c>
      <c r="E466" s="1" t="s">
        <v>54</v>
      </c>
      <c r="F466" s="1" t="s">
        <v>0</v>
      </c>
      <c r="G466" s="1" t="s">
        <v>517</v>
      </c>
      <c r="H466" s="1"/>
      <c r="I466" s="7">
        <v>4.9080000000000004</v>
      </c>
      <c r="J466" s="7">
        <v>12.01</v>
      </c>
      <c r="K466" s="11">
        <v>0.2465</v>
      </c>
      <c r="L466" s="7">
        <v>12.628</v>
      </c>
      <c r="M466" s="7">
        <v>2.9409999999999998</v>
      </c>
      <c r="N466" s="7">
        <v>1.9370000000000001</v>
      </c>
      <c r="O466" s="7">
        <v>1.4690000000000001</v>
      </c>
      <c r="P466" s="7">
        <v>21.94</v>
      </c>
      <c r="Q466" s="7">
        <v>10.284000000000001</v>
      </c>
      <c r="R466" s="7">
        <v>8.24</v>
      </c>
      <c r="S466" s="7">
        <v>2.806</v>
      </c>
      <c r="T466" s="15">
        <v>0.89300000000000002</v>
      </c>
      <c r="U466" s="19">
        <v>37606.199999999997</v>
      </c>
      <c r="V466" s="7">
        <v>4.0819999999999999</v>
      </c>
      <c r="W466" s="7">
        <v>0</v>
      </c>
      <c r="X466" s="7">
        <v>31.85</v>
      </c>
      <c r="Y466" s="15">
        <v>0.89039999999999997</v>
      </c>
      <c r="Z466" s="7">
        <v>12.382999999999999</v>
      </c>
      <c r="AA466" s="7">
        <v>463.3</v>
      </c>
      <c r="AB466" s="15">
        <v>0.4098</v>
      </c>
      <c r="AC466" s="15">
        <v>0.41830000000000001</v>
      </c>
      <c r="AD466" s="7">
        <v>4.1529999999999996</v>
      </c>
      <c r="AE466" s="7">
        <v>141.66999999999999</v>
      </c>
      <c r="AF466" s="7">
        <v>83.6</v>
      </c>
      <c r="AG466" s="19">
        <v>89118.6</v>
      </c>
      <c r="AH466" s="19">
        <v>879.3</v>
      </c>
      <c r="AI466" s="19">
        <v>26613.599999999999</v>
      </c>
      <c r="AJ466" s="7">
        <v>1.962</v>
      </c>
      <c r="AK466" s="19">
        <v>9461.5</v>
      </c>
      <c r="AL466" s="19">
        <v>738.1</v>
      </c>
      <c r="AM466" s="19">
        <v>16900.900000000001</v>
      </c>
      <c r="AN466" s="19">
        <v>3940.6</v>
      </c>
      <c r="AO466" s="19">
        <v>86</v>
      </c>
      <c r="AP466" s="2"/>
    </row>
    <row r="467" spans="1:42" x14ac:dyDescent="0.3">
      <c r="A467" s="1" t="s">
        <v>533</v>
      </c>
      <c r="B467" s="1" t="s">
        <v>51</v>
      </c>
      <c r="C467" s="1" t="s">
        <v>52</v>
      </c>
      <c r="D467" s="1" t="s">
        <v>53</v>
      </c>
      <c r="E467" s="1" t="s">
        <v>54</v>
      </c>
      <c r="F467" s="1" t="s">
        <v>0</v>
      </c>
      <c r="G467" s="1" t="s">
        <v>517</v>
      </c>
      <c r="H467" s="1"/>
      <c r="I467" s="7">
        <v>7.1150000000000002</v>
      </c>
      <c r="J467" s="7">
        <v>14.941000000000001</v>
      </c>
      <c r="K467" s="11">
        <v>0.18820000000000001</v>
      </c>
      <c r="L467" s="7">
        <v>15.819000000000001</v>
      </c>
      <c r="M467" s="7">
        <v>3.3279999999999998</v>
      </c>
      <c r="N467" s="7">
        <v>1.4870000000000001</v>
      </c>
      <c r="O467" s="7">
        <v>1.494</v>
      </c>
      <c r="P467" s="7">
        <v>28.224</v>
      </c>
      <c r="Q467" s="7">
        <v>14.207000000000001</v>
      </c>
      <c r="R467" s="7">
        <v>10.698</v>
      </c>
      <c r="S467" s="7">
        <v>2.274</v>
      </c>
      <c r="T467" s="15">
        <v>0.94989999999999997</v>
      </c>
      <c r="U467" s="19">
        <v>43255.1</v>
      </c>
      <c r="V467" s="7">
        <v>4.4710000000000001</v>
      </c>
      <c r="W467" s="7">
        <v>0</v>
      </c>
      <c r="X467" s="7">
        <v>34.99</v>
      </c>
      <c r="Y467" s="15">
        <v>6.2020999999999997</v>
      </c>
      <c r="Z467" s="7">
        <v>12.901999999999999</v>
      </c>
      <c r="AA467" s="7">
        <v>504</v>
      </c>
      <c r="AB467" s="15">
        <v>0.40889999999999999</v>
      </c>
      <c r="AC467" s="15">
        <v>0.40089999999999998</v>
      </c>
      <c r="AD467" s="7">
        <v>4.9530000000000003</v>
      </c>
      <c r="AE467" s="7">
        <v>124.45</v>
      </c>
      <c r="AF467" s="7">
        <v>99</v>
      </c>
      <c r="AG467" s="19">
        <v>94815.1</v>
      </c>
      <c r="AH467" s="19">
        <v>1014.7</v>
      </c>
      <c r="AI467" s="19">
        <v>27136.799999999999</v>
      </c>
      <c r="AJ467" s="7">
        <v>2.2490000000000001</v>
      </c>
      <c r="AK467" s="19">
        <v>11267.1</v>
      </c>
      <c r="AL467" s="19">
        <v>1162.0999999999999</v>
      </c>
      <c r="AM467" s="19">
        <v>15244.3</v>
      </c>
      <c r="AN467" s="19">
        <v>3514.4</v>
      </c>
      <c r="AO467" s="19">
        <v>98.4</v>
      </c>
      <c r="AP467" s="2"/>
    </row>
    <row r="468" spans="1:42" x14ac:dyDescent="0.3">
      <c r="A468" s="1" t="s">
        <v>534</v>
      </c>
      <c r="B468" s="1" t="s">
        <v>51</v>
      </c>
      <c r="C468" s="1" t="s">
        <v>52</v>
      </c>
      <c r="D468" s="1" t="s">
        <v>53</v>
      </c>
      <c r="E468" s="1" t="s">
        <v>54</v>
      </c>
      <c r="F468" s="1" t="s">
        <v>0</v>
      </c>
      <c r="G468" s="1" t="s">
        <v>517</v>
      </c>
      <c r="H468" s="1"/>
      <c r="I468" s="7">
        <v>6.1289999999999996</v>
      </c>
      <c r="J468" s="7">
        <v>13.039</v>
      </c>
      <c r="K468" s="11">
        <v>0.20530000000000001</v>
      </c>
      <c r="L468" s="7">
        <v>11.497</v>
      </c>
      <c r="M468" s="7">
        <v>3.02</v>
      </c>
      <c r="N468" s="7">
        <v>1.5049999999999999</v>
      </c>
      <c r="O468" s="7">
        <v>1.484</v>
      </c>
      <c r="P468" s="7">
        <v>21.271000000000001</v>
      </c>
      <c r="Q468" s="7">
        <v>8.61</v>
      </c>
      <c r="R468" s="7">
        <v>9.4450000000000003</v>
      </c>
      <c r="S468" s="7">
        <v>2.3809999999999998</v>
      </c>
      <c r="T468" s="15">
        <v>0.87929999999999997</v>
      </c>
      <c r="U468" s="19">
        <v>37235.1</v>
      </c>
      <c r="V468" s="7">
        <v>4.0919999999999996</v>
      </c>
      <c r="W468" s="7">
        <v>0</v>
      </c>
      <c r="X468" s="7">
        <v>32.840000000000003</v>
      </c>
      <c r="Y468" s="15">
        <v>1.4441999999999999</v>
      </c>
      <c r="Z468" s="7">
        <v>12.212999999999999</v>
      </c>
      <c r="AA468" s="7">
        <v>445.3</v>
      </c>
      <c r="AB468" s="15">
        <v>0.40870000000000001</v>
      </c>
      <c r="AC468" s="15">
        <v>0.43369999999999997</v>
      </c>
      <c r="AD468" s="7">
        <v>4.9580000000000002</v>
      </c>
      <c r="AE468" s="7">
        <v>125.14</v>
      </c>
      <c r="AF468" s="7">
        <v>83.9</v>
      </c>
      <c r="AG468" s="19">
        <v>101069.9</v>
      </c>
      <c r="AH468" s="19">
        <v>872.8</v>
      </c>
      <c r="AI468" s="19">
        <v>29513.9</v>
      </c>
      <c r="AJ468" s="7">
        <v>2.508</v>
      </c>
      <c r="AK468" s="19">
        <v>9076.1</v>
      </c>
      <c r="AL468" s="19">
        <v>730</v>
      </c>
      <c r="AM468" s="19">
        <v>16621.7</v>
      </c>
      <c r="AN468" s="19">
        <v>4090.6</v>
      </c>
      <c r="AO468" s="19">
        <v>80.599999999999994</v>
      </c>
      <c r="AP468" s="2"/>
    </row>
    <row r="469" spans="1:42" x14ac:dyDescent="0.3">
      <c r="A469" s="1" t="s">
        <v>535</v>
      </c>
      <c r="B469" s="1" t="s">
        <v>51</v>
      </c>
      <c r="C469" s="1" t="s">
        <v>52</v>
      </c>
      <c r="D469" s="1" t="s">
        <v>53</v>
      </c>
      <c r="E469" s="1" t="s">
        <v>54</v>
      </c>
      <c r="F469" s="1" t="s">
        <v>0</v>
      </c>
      <c r="G469" s="1" t="s">
        <v>517</v>
      </c>
      <c r="H469" s="1"/>
      <c r="I469" s="7">
        <v>4.133</v>
      </c>
      <c r="J469" s="7">
        <v>13.760999999999999</v>
      </c>
      <c r="K469" s="11">
        <v>0.1739</v>
      </c>
      <c r="L469" s="7">
        <v>15.178000000000001</v>
      </c>
      <c r="M469" s="7">
        <v>2.9529999999999998</v>
      </c>
      <c r="N469" s="7">
        <v>1.671</v>
      </c>
      <c r="O469" s="7">
        <v>1.2569999999999999</v>
      </c>
      <c r="P469" s="7">
        <v>43.912999999999997</v>
      </c>
      <c r="Q469" s="7">
        <v>15.244</v>
      </c>
      <c r="R469" s="7">
        <v>7.8550000000000004</v>
      </c>
      <c r="S469" s="7">
        <v>2.63</v>
      </c>
      <c r="T469" s="15">
        <v>0.87519999999999998</v>
      </c>
      <c r="U469" s="19">
        <v>35905.699999999997</v>
      </c>
      <c r="V469" s="7">
        <v>4.4560000000000004</v>
      </c>
      <c r="W469" s="7">
        <v>0</v>
      </c>
      <c r="X469" s="7">
        <v>36.700000000000003</v>
      </c>
      <c r="Y469" s="15">
        <v>1.7081999999999999</v>
      </c>
      <c r="Z469" s="7">
        <v>12.589</v>
      </c>
      <c r="AA469" s="7">
        <v>521.79999999999995</v>
      </c>
      <c r="AB469" s="15">
        <v>0.4173</v>
      </c>
      <c r="AC469" s="15">
        <v>0.41270000000000001</v>
      </c>
      <c r="AD469" s="7">
        <v>4.7309999999999999</v>
      </c>
      <c r="AE469" s="7">
        <v>118.1</v>
      </c>
      <c r="AF469" s="7">
        <v>86.1</v>
      </c>
      <c r="AG469" s="19">
        <v>104146.6</v>
      </c>
      <c r="AH469" s="19">
        <v>929.5</v>
      </c>
      <c r="AI469" s="19">
        <v>26214.3</v>
      </c>
      <c r="AJ469" s="7">
        <v>1.528</v>
      </c>
      <c r="AK469" s="19">
        <v>10369</v>
      </c>
      <c r="AL469" s="19">
        <v>1494.7</v>
      </c>
      <c r="AM469" s="19">
        <v>15760.7</v>
      </c>
      <c r="AN469" s="19">
        <v>3696.9</v>
      </c>
      <c r="AO469" s="19">
        <v>94.6</v>
      </c>
      <c r="AP469" s="2"/>
    </row>
    <row r="470" spans="1:42" x14ac:dyDescent="0.3">
      <c r="A470" s="1" t="s">
        <v>536</v>
      </c>
      <c r="B470" s="1" t="s">
        <v>51</v>
      </c>
      <c r="C470" s="1" t="s">
        <v>52</v>
      </c>
      <c r="D470" s="1" t="s">
        <v>53</v>
      </c>
      <c r="E470" s="1" t="s">
        <v>54</v>
      </c>
      <c r="F470" s="1" t="s">
        <v>0</v>
      </c>
      <c r="G470" s="1" t="s">
        <v>517</v>
      </c>
      <c r="H470" s="1"/>
      <c r="I470" s="7">
        <v>9.9879999999999995</v>
      </c>
      <c r="J470" s="7">
        <v>18.279</v>
      </c>
      <c r="K470" s="11">
        <v>0.23039999999999999</v>
      </c>
      <c r="L470" s="7">
        <v>17.170999999999999</v>
      </c>
      <c r="M470" s="7">
        <v>4.07</v>
      </c>
      <c r="N470" s="7">
        <v>2.161</v>
      </c>
      <c r="O470" s="7">
        <v>1.9</v>
      </c>
      <c r="P470" s="7">
        <v>29.047999999999998</v>
      </c>
      <c r="Q470" s="7">
        <v>11.632999999999999</v>
      </c>
      <c r="R470" s="7">
        <v>12.065</v>
      </c>
      <c r="S470" s="7">
        <v>2.3450000000000002</v>
      </c>
      <c r="T470" s="15">
        <v>1.1377999999999999</v>
      </c>
      <c r="U470" s="19">
        <v>45082.6</v>
      </c>
      <c r="V470" s="7">
        <v>4.8259999999999996</v>
      </c>
      <c r="W470" s="7">
        <v>0</v>
      </c>
      <c r="X470" s="7">
        <v>30.13</v>
      </c>
      <c r="Y470" s="15">
        <v>4.1525999999999996</v>
      </c>
      <c r="Z470" s="7">
        <v>13.587</v>
      </c>
      <c r="AA470" s="7">
        <v>584.6</v>
      </c>
      <c r="AB470" s="15">
        <v>0.43219999999999997</v>
      </c>
      <c r="AC470" s="15">
        <v>0.75670000000000004</v>
      </c>
      <c r="AD470" s="7">
        <v>4.7249999999999996</v>
      </c>
      <c r="AE470" s="7">
        <v>87.71</v>
      </c>
      <c r="AF470" s="7">
        <v>116.2</v>
      </c>
      <c r="AG470" s="19">
        <v>91812.4</v>
      </c>
      <c r="AH470" s="19">
        <v>1424.4</v>
      </c>
      <c r="AI470" s="19">
        <v>29068.2</v>
      </c>
      <c r="AJ470" s="7">
        <v>3.2829999999999999</v>
      </c>
      <c r="AK470" s="19">
        <v>8991.4</v>
      </c>
      <c r="AL470" s="19">
        <v>750.9</v>
      </c>
      <c r="AM470" s="19">
        <v>15420.8</v>
      </c>
      <c r="AN470" s="19">
        <v>4121.8999999999996</v>
      </c>
      <c r="AO470" s="19">
        <v>110.3</v>
      </c>
      <c r="AP470" s="2"/>
    </row>
    <row r="471" spans="1:42" x14ac:dyDescent="0.3">
      <c r="A471" s="1" t="s">
        <v>537</v>
      </c>
      <c r="B471" s="1" t="s">
        <v>51</v>
      </c>
      <c r="C471" s="1" t="s">
        <v>52</v>
      </c>
      <c r="D471" s="1" t="s">
        <v>53</v>
      </c>
      <c r="E471" s="1" t="s">
        <v>54</v>
      </c>
      <c r="F471" s="1" t="s">
        <v>0</v>
      </c>
      <c r="G471" s="1" t="s">
        <v>517</v>
      </c>
      <c r="H471" s="1"/>
      <c r="I471" s="7">
        <v>4.7380000000000004</v>
      </c>
      <c r="J471" s="7">
        <v>14.823</v>
      </c>
      <c r="K471" s="11">
        <v>0.18179999999999999</v>
      </c>
      <c r="L471" s="7">
        <v>15.632999999999999</v>
      </c>
      <c r="M471" s="7">
        <v>3.044</v>
      </c>
      <c r="N471" s="7">
        <v>1.3720000000000001</v>
      </c>
      <c r="O471" s="7">
        <v>1.282</v>
      </c>
      <c r="P471" s="7">
        <v>27.364000000000001</v>
      </c>
      <c r="Q471" s="7">
        <v>7.8550000000000004</v>
      </c>
      <c r="R471" s="7">
        <v>8.4979999999999993</v>
      </c>
      <c r="S471" s="7">
        <v>2.5579999999999998</v>
      </c>
      <c r="T471" s="15">
        <v>0.81730000000000003</v>
      </c>
      <c r="U471" s="19">
        <v>32510.3</v>
      </c>
      <c r="V471" s="7">
        <v>3.94</v>
      </c>
      <c r="W471" s="7">
        <v>0</v>
      </c>
      <c r="X471" s="7">
        <v>39.869999999999997</v>
      </c>
      <c r="Y471" s="15">
        <v>1.0982000000000001</v>
      </c>
      <c r="Z471" s="7">
        <v>11.183</v>
      </c>
      <c r="AA471" s="7">
        <v>463.7</v>
      </c>
      <c r="AB471" s="15">
        <v>0.41170000000000001</v>
      </c>
      <c r="AC471" s="15">
        <v>0.37080000000000002</v>
      </c>
      <c r="AD471" s="7">
        <v>5.0460000000000003</v>
      </c>
      <c r="AE471" s="7">
        <v>163.44999999999999</v>
      </c>
      <c r="AF471" s="7">
        <v>98.1</v>
      </c>
      <c r="AG471" s="19">
        <v>92282.9</v>
      </c>
      <c r="AH471" s="19">
        <v>1443.6</v>
      </c>
      <c r="AI471" s="19">
        <v>23785.3</v>
      </c>
      <c r="AJ471" s="7">
        <v>1.925</v>
      </c>
      <c r="AK471" s="19">
        <v>12128.1</v>
      </c>
      <c r="AL471" s="19">
        <v>516</v>
      </c>
      <c r="AM471" s="19">
        <v>14113.5</v>
      </c>
      <c r="AN471" s="19">
        <v>3024.8</v>
      </c>
      <c r="AO471" s="19">
        <v>64.7</v>
      </c>
      <c r="AP471" s="2"/>
    </row>
    <row r="472" spans="1:42" x14ac:dyDescent="0.3">
      <c r="A472" s="1" t="s">
        <v>538</v>
      </c>
      <c r="B472" s="1" t="s">
        <v>51</v>
      </c>
      <c r="C472" s="1" t="s">
        <v>52</v>
      </c>
      <c r="D472" s="1" t="s">
        <v>53</v>
      </c>
      <c r="E472" s="1" t="s">
        <v>54</v>
      </c>
      <c r="F472" s="1" t="s">
        <v>0</v>
      </c>
      <c r="G472" s="1" t="s">
        <v>517</v>
      </c>
      <c r="H472" s="1"/>
      <c r="I472" s="7">
        <v>12.737</v>
      </c>
      <c r="J472" s="7">
        <v>15.401999999999999</v>
      </c>
      <c r="K472" s="11">
        <v>0.27729999999999999</v>
      </c>
      <c r="L472" s="7">
        <v>17.404</v>
      </c>
      <c r="M472" s="7">
        <v>3.54</v>
      </c>
      <c r="N472" s="7">
        <v>2.476</v>
      </c>
      <c r="O472" s="7">
        <v>1.532</v>
      </c>
      <c r="P472" s="7">
        <v>52.73</v>
      </c>
      <c r="Q472" s="7">
        <v>37.085999999999999</v>
      </c>
      <c r="R472" s="7">
        <v>10.718999999999999</v>
      </c>
      <c r="S472" s="7">
        <v>1.9850000000000001</v>
      </c>
      <c r="T472" s="15">
        <v>0.91569999999999996</v>
      </c>
      <c r="U472" s="19">
        <v>59177.599999999999</v>
      </c>
      <c r="V472" s="7">
        <v>4.6689999999999996</v>
      </c>
      <c r="W472" s="7">
        <v>0</v>
      </c>
      <c r="X472" s="7">
        <v>27.91</v>
      </c>
      <c r="Y472" s="15">
        <v>1.4303999999999999</v>
      </c>
      <c r="Z472" s="7">
        <v>13.464</v>
      </c>
      <c r="AA472" s="7">
        <v>333.8</v>
      </c>
      <c r="AB472" s="15">
        <v>0.55779999999999996</v>
      </c>
      <c r="AC472" s="15">
        <v>0.41039999999999999</v>
      </c>
      <c r="AD472" s="7">
        <v>4.8899999999999997</v>
      </c>
      <c r="AE472" s="7">
        <v>100.49</v>
      </c>
      <c r="AF472" s="7">
        <v>109.6</v>
      </c>
      <c r="AG472" s="19">
        <v>95754.8</v>
      </c>
      <c r="AH472" s="19">
        <v>365.5</v>
      </c>
      <c r="AI472" s="19">
        <v>11187</v>
      </c>
      <c r="AJ472" s="7">
        <v>1.1659999999999999</v>
      </c>
      <c r="AK472" s="19">
        <v>4897.2</v>
      </c>
      <c r="AL472" s="19">
        <v>3800</v>
      </c>
      <c r="AM472" s="19">
        <v>11910.1</v>
      </c>
      <c r="AN472" s="19">
        <v>3090.6</v>
      </c>
      <c r="AO472" s="19">
        <v>128.80000000000001</v>
      </c>
      <c r="AP472" s="2"/>
    </row>
    <row r="473" spans="1:42" x14ac:dyDescent="0.3">
      <c r="A473" s="1" t="s">
        <v>539</v>
      </c>
      <c r="B473" s="1" t="s">
        <v>51</v>
      </c>
      <c r="C473" s="1" t="s">
        <v>52</v>
      </c>
      <c r="D473" s="1" t="s">
        <v>53</v>
      </c>
      <c r="E473" s="1" t="s">
        <v>54</v>
      </c>
      <c r="F473" s="1" t="s">
        <v>0</v>
      </c>
      <c r="G473" s="1" t="s">
        <v>517</v>
      </c>
      <c r="H473" s="1"/>
      <c r="I473" s="7">
        <v>8.1300000000000008</v>
      </c>
      <c r="J473" s="7">
        <v>21.128</v>
      </c>
      <c r="K473" s="11">
        <v>0.28539999999999999</v>
      </c>
      <c r="L473" s="7">
        <v>19.742000000000001</v>
      </c>
      <c r="M473" s="7">
        <v>4.2160000000000002</v>
      </c>
      <c r="N473" s="7">
        <v>2.766</v>
      </c>
      <c r="O473" s="7">
        <v>2.0310000000000001</v>
      </c>
      <c r="P473" s="7">
        <v>76.769000000000005</v>
      </c>
      <c r="Q473" s="7">
        <v>30.084</v>
      </c>
      <c r="R473" s="7">
        <v>73.057000000000002</v>
      </c>
      <c r="S473" s="7">
        <v>8.5340000000000007</v>
      </c>
      <c r="T473" s="15">
        <v>0.88880000000000003</v>
      </c>
      <c r="U473" s="19">
        <v>47773.5</v>
      </c>
      <c r="V473" s="7">
        <v>6.3620000000000001</v>
      </c>
      <c r="W473" s="7">
        <v>55.42</v>
      </c>
      <c r="X473" s="7">
        <v>123.94</v>
      </c>
      <c r="Y473" s="15">
        <v>3.0105</v>
      </c>
      <c r="Z473" s="7">
        <v>15.231999999999999</v>
      </c>
      <c r="AA473" s="7">
        <v>140.69999999999999</v>
      </c>
      <c r="AB473" s="15">
        <v>0.75619999999999998</v>
      </c>
      <c r="AC473" s="15">
        <v>0.53129999999999999</v>
      </c>
      <c r="AD473" s="7">
        <v>8.2750000000000004</v>
      </c>
      <c r="AE473" s="7">
        <v>233.67</v>
      </c>
      <c r="AF473" s="7">
        <v>178.5</v>
      </c>
      <c r="AG473" s="19">
        <v>85814.399999999994</v>
      </c>
      <c r="AH473" s="19">
        <v>687.2</v>
      </c>
      <c r="AI473" s="19">
        <v>9770.2000000000007</v>
      </c>
      <c r="AJ473" s="7">
        <v>2.46</v>
      </c>
      <c r="AK473" s="19">
        <v>27650.9</v>
      </c>
      <c r="AL473" s="19">
        <v>2231.1</v>
      </c>
      <c r="AM473" s="19">
        <v>10526.2</v>
      </c>
      <c r="AN473" s="19">
        <v>3134.5</v>
      </c>
      <c r="AO473" s="19">
        <v>118.7</v>
      </c>
      <c r="AP473" s="2"/>
    </row>
    <row r="474" spans="1:42" x14ac:dyDescent="0.3">
      <c r="A474" s="1" t="s">
        <v>540</v>
      </c>
      <c r="B474" s="1" t="s">
        <v>51</v>
      </c>
      <c r="C474" s="1" t="s">
        <v>52</v>
      </c>
      <c r="D474" s="1" t="s">
        <v>53</v>
      </c>
      <c r="E474" s="1" t="s">
        <v>54</v>
      </c>
      <c r="F474" s="1" t="s">
        <v>0</v>
      </c>
      <c r="G474" s="1" t="s">
        <v>517</v>
      </c>
      <c r="H474" s="1"/>
      <c r="I474" s="7">
        <v>9.0150000000000006</v>
      </c>
      <c r="J474" s="7">
        <v>15.182</v>
      </c>
      <c r="K474" s="11">
        <v>0.22989999999999999</v>
      </c>
      <c r="L474" s="7">
        <v>15.013999999999999</v>
      </c>
      <c r="M474" s="7">
        <v>3.4609999999999999</v>
      </c>
      <c r="N474" s="7">
        <v>1.7989999999999999</v>
      </c>
      <c r="O474" s="7">
        <v>1.526</v>
      </c>
      <c r="P474" s="7">
        <v>42.097999999999999</v>
      </c>
      <c r="Q474" s="7">
        <v>29.556000000000001</v>
      </c>
      <c r="R474" s="7">
        <v>9.5419999999999998</v>
      </c>
      <c r="S474" s="7">
        <v>1.694</v>
      </c>
      <c r="T474" s="15">
        <v>1.0156000000000001</v>
      </c>
      <c r="U474" s="19">
        <v>42951.1</v>
      </c>
      <c r="V474" s="7">
        <v>4.242</v>
      </c>
      <c r="W474" s="7">
        <v>27.2</v>
      </c>
      <c r="X474" s="7">
        <v>24.85</v>
      </c>
      <c r="Y474" s="15">
        <v>0.73150000000000004</v>
      </c>
      <c r="Z474" s="7">
        <v>12.574</v>
      </c>
      <c r="AA474" s="7">
        <v>456.5</v>
      </c>
      <c r="AB474" s="15">
        <v>0.44119999999999998</v>
      </c>
      <c r="AC474" s="15">
        <v>0.44940000000000002</v>
      </c>
      <c r="AD474" s="7">
        <v>4.867</v>
      </c>
      <c r="AE474" s="7">
        <v>129.44999999999999</v>
      </c>
      <c r="AF474" s="7">
        <v>100.5</v>
      </c>
      <c r="AG474" s="19">
        <v>89998.6</v>
      </c>
      <c r="AH474" s="19">
        <v>1033.0999999999999</v>
      </c>
      <c r="AI474" s="19">
        <v>29560.3</v>
      </c>
      <c r="AJ474" s="7">
        <v>1.5820000000000001</v>
      </c>
      <c r="AK474" s="19">
        <v>7041</v>
      </c>
      <c r="AL474" s="19">
        <v>2163.6</v>
      </c>
      <c r="AM474" s="19">
        <v>17022.7</v>
      </c>
      <c r="AN474" s="19">
        <v>3657.3</v>
      </c>
      <c r="AO474" s="19">
        <v>57.7</v>
      </c>
      <c r="AP474" s="2"/>
    </row>
    <row r="475" spans="1:42" x14ac:dyDescent="0.3">
      <c r="A475" s="1" t="s">
        <v>541</v>
      </c>
      <c r="B475" s="1" t="s">
        <v>51</v>
      </c>
      <c r="C475" s="1" t="s">
        <v>52</v>
      </c>
      <c r="D475" s="1" t="s">
        <v>53</v>
      </c>
      <c r="E475" s="1" t="s">
        <v>54</v>
      </c>
      <c r="F475" s="1" t="s">
        <v>0</v>
      </c>
      <c r="G475" s="1" t="s">
        <v>517</v>
      </c>
      <c r="H475" s="1"/>
      <c r="I475" s="7">
        <v>5.0460000000000003</v>
      </c>
      <c r="J475" s="7">
        <v>15.587</v>
      </c>
      <c r="K475" s="11">
        <v>0.193</v>
      </c>
      <c r="L475" s="7">
        <v>15.946999999999999</v>
      </c>
      <c r="M475" s="7">
        <v>3.3149999999999999</v>
      </c>
      <c r="N475" s="7">
        <v>1.64</v>
      </c>
      <c r="O475" s="7">
        <v>1.419</v>
      </c>
      <c r="P475" s="7">
        <v>38.878</v>
      </c>
      <c r="Q475" s="7">
        <v>17.983000000000001</v>
      </c>
      <c r="R475" s="7">
        <v>11.787000000000001</v>
      </c>
      <c r="S475" s="7">
        <v>2.2709999999999999</v>
      </c>
      <c r="T475" s="15">
        <v>0.87590000000000001</v>
      </c>
      <c r="U475" s="19">
        <v>39331.5</v>
      </c>
      <c r="V475" s="7">
        <v>4.1900000000000004</v>
      </c>
      <c r="W475" s="7">
        <v>0</v>
      </c>
      <c r="X475" s="7">
        <v>40.15</v>
      </c>
      <c r="Y475" s="15">
        <v>1.4763999999999999</v>
      </c>
      <c r="Z475" s="7">
        <v>12.856</v>
      </c>
      <c r="AA475" s="7">
        <v>472.1</v>
      </c>
      <c r="AB475" s="15">
        <v>0.47589999999999999</v>
      </c>
      <c r="AC475" s="15">
        <v>0.51349999999999996</v>
      </c>
      <c r="AD475" s="7">
        <v>4.91</v>
      </c>
      <c r="AE475" s="7">
        <v>117.01</v>
      </c>
      <c r="AF475" s="7">
        <v>77.7</v>
      </c>
      <c r="AG475" s="19">
        <v>92177.3</v>
      </c>
      <c r="AH475" s="19">
        <v>1534.4</v>
      </c>
      <c r="AI475" s="19">
        <v>27521.9</v>
      </c>
      <c r="AJ475" s="7">
        <v>1.996</v>
      </c>
      <c r="AK475" s="19">
        <v>7829.8</v>
      </c>
      <c r="AL475" s="19">
        <v>1416.3</v>
      </c>
      <c r="AM475" s="19">
        <v>14763.7</v>
      </c>
      <c r="AN475" s="19">
        <v>2694.9</v>
      </c>
      <c r="AO475" s="19">
        <v>110.9</v>
      </c>
      <c r="AP475" s="2"/>
    </row>
    <row r="476" spans="1:42" x14ac:dyDescent="0.3">
      <c r="A476" s="1" t="s">
        <v>542</v>
      </c>
      <c r="B476" s="1" t="s">
        <v>51</v>
      </c>
      <c r="C476" s="1" t="s">
        <v>52</v>
      </c>
      <c r="D476" s="1" t="s">
        <v>53</v>
      </c>
      <c r="E476" s="1" t="s">
        <v>54</v>
      </c>
      <c r="F476" s="1" t="s">
        <v>0</v>
      </c>
      <c r="G476" s="1" t="s">
        <v>517</v>
      </c>
      <c r="H476" s="1"/>
      <c r="I476" s="7">
        <v>4.3559999999999999</v>
      </c>
      <c r="J476" s="7">
        <v>13.263999999999999</v>
      </c>
      <c r="K476" s="11">
        <v>0.1681</v>
      </c>
      <c r="L476" s="7">
        <v>12.680999999999999</v>
      </c>
      <c r="M476" s="7">
        <v>2.7120000000000002</v>
      </c>
      <c r="N476" s="7">
        <v>1.8979999999999999</v>
      </c>
      <c r="O476" s="7">
        <v>1.131</v>
      </c>
      <c r="P476" s="7">
        <v>24.303999999999998</v>
      </c>
      <c r="Q476" s="7">
        <v>9.3689999999999998</v>
      </c>
      <c r="R476" s="7">
        <v>12.391999999999999</v>
      </c>
      <c r="S476" s="7">
        <v>1.7869999999999999</v>
      </c>
      <c r="T476" s="15">
        <v>0.7278</v>
      </c>
      <c r="U476" s="19">
        <v>35016.6</v>
      </c>
      <c r="V476" s="7">
        <v>3.6309999999999998</v>
      </c>
      <c r="W476" s="7">
        <v>0</v>
      </c>
      <c r="X476" s="7">
        <v>38.200000000000003</v>
      </c>
      <c r="Y476" s="15">
        <v>1.4802</v>
      </c>
      <c r="Z476" s="7">
        <v>12.632999999999999</v>
      </c>
      <c r="AA476" s="7">
        <v>495.1</v>
      </c>
      <c r="AB476" s="15">
        <v>0.35549999999999998</v>
      </c>
      <c r="AC476" s="15">
        <v>0.42599999999999999</v>
      </c>
      <c r="AD476" s="7">
        <v>4.7110000000000003</v>
      </c>
      <c r="AE476" s="7">
        <v>117.33</v>
      </c>
      <c r="AF476" s="7">
        <v>92.3</v>
      </c>
      <c r="AG476" s="19">
        <v>85120.2</v>
      </c>
      <c r="AH476" s="19">
        <v>1600.4</v>
      </c>
      <c r="AI476" s="19">
        <v>25333</v>
      </c>
      <c r="AJ476" s="7">
        <v>1.627</v>
      </c>
      <c r="AK476" s="19">
        <v>9201.2000000000007</v>
      </c>
      <c r="AL476" s="19">
        <v>602.6</v>
      </c>
      <c r="AM476" s="19">
        <v>14602.3</v>
      </c>
      <c r="AN476" s="19">
        <v>3475.8</v>
      </c>
      <c r="AO476" s="19">
        <v>107.9</v>
      </c>
      <c r="AP476" s="2"/>
    </row>
    <row r="477" spans="1:42" x14ac:dyDescent="0.3">
      <c r="A477" s="1" t="s">
        <v>543</v>
      </c>
      <c r="B477" s="1" t="s">
        <v>51</v>
      </c>
      <c r="C477" s="1" t="s">
        <v>52</v>
      </c>
      <c r="D477" s="1" t="s">
        <v>53</v>
      </c>
      <c r="E477" s="1" t="s">
        <v>54</v>
      </c>
      <c r="F477" s="1" t="s">
        <v>0</v>
      </c>
      <c r="G477" s="1" t="s">
        <v>517</v>
      </c>
      <c r="H477" s="1"/>
      <c r="I477" s="7">
        <v>5.8280000000000003</v>
      </c>
      <c r="J477" s="7">
        <v>19.568000000000001</v>
      </c>
      <c r="K477" s="11">
        <v>0.26640000000000003</v>
      </c>
      <c r="L477" s="7">
        <v>22.756</v>
      </c>
      <c r="M477" s="7">
        <v>4.3810000000000002</v>
      </c>
      <c r="N477" s="7">
        <v>1.978</v>
      </c>
      <c r="O477" s="7">
        <v>1.7589999999999999</v>
      </c>
      <c r="P477" s="7">
        <v>27.76</v>
      </c>
      <c r="Q477" s="7">
        <v>11.186999999999999</v>
      </c>
      <c r="R477" s="7">
        <v>9.9949999999999992</v>
      </c>
      <c r="S477" s="7">
        <v>2.8620000000000001</v>
      </c>
      <c r="T477" s="15">
        <v>1.1194999999999999</v>
      </c>
      <c r="U477" s="19">
        <v>38478.9</v>
      </c>
      <c r="V477" s="7">
        <v>4.1210000000000004</v>
      </c>
      <c r="W477" s="7">
        <v>0</v>
      </c>
      <c r="X477" s="7">
        <v>40.04</v>
      </c>
      <c r="Y477" s="15">
        <v>1.2005999999999999</v>
      </c>
      <c r="Z477" s="7">
        <v>13.468999999999999</v>
      </c>
      <c r="AA477" s="7">
        <v>620.29999999999995</v>
      </c>
      <c r="AB477" s="15">
        <v>0.42</v>
      </c>
      <c r="AC477" s="15">
        <v>0.76400000000000001</v>
      </c>
      <c r="AD477" s="7">
        <v>5.016</v>
      </c>
      <c r="AE477" s="7">
        <v>111.86</v>
      </c>
      <c r="AF477" s="7">
        <v>114.1</v>
      </c>
      <c r="AG477" s="19">
        <v>101760.4</v>
      </c>
      <c r="AH477" s="19">
        <v>1692.4</v>
      </c>
      <c r="AI477" s="19">
        <v>29024.400000000001</v>
      </c>
      <c r="AJ477" s="7">
        <v>3.0070000000000001</v>
      </c>
      <c r="AK477" s="19">
        <v>9997.1</v>
      </c>
      <c r="AL477" s="19">
        <v>760.1</v>
      </c>
      <c r="AM477" s="19">
        <v>14739.9</v>
      </c>
      <c r="AN477" s="19">
        <v>4196.2</v>
      </c>
      <c r="AO477" s="19">
        <v>89.2</v>
      </c>
      <c r="AP477" s="2"/>
    </row>
    <row r="478" spans="1:42" x14ac:dyDescent="0.3">
      <c r="A478" s="1" t="s">
        <v>544</v>
      </c>
      <c r="B478" s="1" t="s">
        <v>51</v>
      </c>
      <c r="C478" s="1" t="s">
        <v>52</v>
      </c>
      <c r="D478" s="1" t="s">
        <v>53</v>
      </c>
      <c r="E478" s="1" t="s">
        <v>54</v>
      </c>
      <c r="F478" s="1" t="s">
        <v>0</v>
      </c>
      <c r="G478" s="1" t="s">
        <v>517</v>
      </c>
      <c r="H478" s="1"/>
      <c r="I478" s="7">
        <v>5.6859999999999999</v>
      </c>
      <c r="J478" s="7">
        <v>14.178000000000001</v>
      </c>
      <c r="K478" s="11">
        <v>0.26500000000000001</v>
      </c>
      <c r="L478" s="7">
        <v>15.913</v>
      </c>
      <c r="M478" s="7">
        <v>3.581</v>
      </c>
      <c r="N478" s="7">
        <v>2.0270000000000001</v>
      </c>
      <c r="O478" s="7">
        <v>1.6659999999999999</v>
      </c>
      <c r="P478" s="7">
        <v>29.838999999999999</v>
      </c>
      <c r="Q478" s="7">
        <v>14.952</v>
      </c>
      <c r="R478" s="7">
        <v>12.848000000000001</v>
      </c>
      <c r="S478" s="7">
        <v>1.51</v>
      </c>
      <c r="T478" s="15">
        <v>0.84099999999999997</v>
      </c>
      <c r="U478" s="19">
        <v>40326.699999999997</v>
      </c>
      <c r="V478" s="7">
        <v>3.9780000000000002</v>
      </c>
      <c r="W478" s="7">
        <v>0</v>
      </c>
      <c r="X478" s="7">
        <v>31.48</v>
      </c>
      <c r="Y478" s="15">
        <v>0.68479999999999996</v>
      </c>
      <c r="Z478" s="7">
        <v>13.651</v>
      </c>
      <c r="AA478" s="7">
        <v>379.6</v>
      </c>
      <c r="AB478" s="15">
        <v>0.40579999999999999</v>
      </c>
      <c r="AC478" s="15">
        <v>0.39300000000000002</v>
      </c>
      <c r="AD478" s="7">
        <v>4.3550000000000004</v>
      </c>
      <c r="AE478" s="7">
        <v>136.09</v>
      </c>
      <c r="AF478" s="7">
        <v>108.2</v>
      </c>
      <c r="AG478" s="19">
        <v>86048.7</v>
      </c>
      <c r="AH478" s="19">
        <v>1306</v>
      </c>
      <c r="AI478" s="19">
        <v>22712.1</v>
      </c>
      <c r="AJ478" s="7">
        <v>2.2549999999999999</v>
      </c>
      <c r="AK478" s="19">
        <v>12739</v>
      </c>
      <c r="AL478" s="19">
        <v>1371.5</v>
      </c>
      <c r="AM478" s="19">
        <v>11623.2</v>
      </c>
      <c r="AN478" s="19">
        <v>3435</v>
      </c>
      <c r="AO478" s="19">
        <v>106.8</v>
      </c>
      <c r="AP478" s="2"/>
    </row>
    <row r="479" spans="1:42" x14ac:dyDescent="0.3">
      <c r="A479" s="1" t="s">
        <v>545</v>
      </c>
      <c r="B479" s="1" t="s">
        <v>51</v>
      </c>
      <c r="C479" s="1" t="s">
        <v>52</v>
      </c>
      <c r="D479" s="1" t="s">
        <v>53</v>
      </c>
      <c r="E479" s="1" t="s">
        <v>54</v>
      </c>
      <c r="F479" s="1" t="s">
        <v>0</v>
      </c>
      <c r="G479" s="1" t="s">
        <v>517</v>
      </c>
      <c r="H479" s="1"/>
      <c r="I479" s="7">
        <v>6.8869999999999996</v>
      </c>
      <c r="J479" s="7">
        <v>15.837</v>
      </c>
      <c r="K479" s="11">
        <v>0.28939999999999999</v>
      </c>
      <c r="L479" s="7">
        <v>18.754000000000001</v>
      </c>
      <c r="M479" s="7">
        <v>3.9</v>
      </c>
      <c r="N479" s="7">
        <v>1.8680000000000001</v>
      </c>
      <c r="O479" s="7">
        <v>1.966</v>
      </c>
      <c r="P479" s="7">
        <v>25.516999999999999</v>
      </c>
      <c r="Q479" s="7">
        <v>12.115</v>
      </c>
      <c r="R479" s="7">
        <v>10.766999999999999</v>
      </c>
      <c r="S479" s="7">
        <v>2.1520000000000001</v>
      </c>
      <c r="T479" s="15">
        <v>1.0136000000000001</v>
      </c>
      <c r="U479" s="19">
        <v>50626.2</v>
      </c>
      <c r="V479" s="7">
        <v>4.8680000000000003</v>
      </c>
      <c r="W479" s="7">
        <v>0</v>
      </c>
      <c r="X479" s="7">
        <v>42.48</v>
      </c>
      <c r="Y479" s="15">
        <v>0.84350000000000003</v>
      </c>
      <c r="Z479" s="7">
        <v>13.513</v>
      </c>
      <c r="AA479" s="7">
        <v>472.9</v>
      </c>
      <c r="AB479" s="15">
        <v>0.4446</v>
      </c>
      <c r="AC479" s="15">
        <v>0.52910000000000001</v>
      </c>
      <c r="AD479" s="7">
        <v>4.8179999999999996</v>
      </c>
      <c r="AE479" s="7">
        <v>103.71</v>
      </c>
      <c r="AF479" s="7">
        <v>123</v>
      </c>
      <c r="AG479" s="19">
        <v>100843.3</v>
      </c>
      <c r="AH479" s="19">
        <v>1581.9</v>
      </c>
      <c r="AI479" s="19">
        <v>25889</v>
      </c>
      <c r="AJ479" s="7">
        <v>2.4300000000000002</v>
      </c>
      <c r="AK479" s="19">
        <v>7998.7</v>
      </c>
      <c r="AL479" s="19">
        <v>1059.9000000000001</v>
      </c>
      <c r="AM479" s="19">
        <v>12147.1</v>
      </c>
      <c r="AN479" s="19">
        <v>4898.3</v>
      </c>
      <c r="AO479" s="19">
        <v>104.4</v>
      </c>
      <c r="AP479" s="2"/>
    </row>
    <row r="480" spans="1:42" x14ac:dyDescent="0.3">
      <c r="A480" s="1" t="s">
        <v>546</v>
      </c>
      <c r="B480" s="1" t="s">
        <v>51</v>
      </c>
      <c r="C480" s="1" t="s">
        <v>52</v>
      </c>
      <c r="D480" s="1" t="s">
        <v>53</v>
      </c>
      <c r="E480" s="1" t="s">
        <v>54</v>
      </c>
      <c r="F480" s="1" t="s">
        <v>0</v>
      </c>
      <c r="G480" s="1" t="s">
        <v>547</v>
      </c>
      <c r="H480" s="1"/>
      <c r="I480" s="7">
        <v>7.048</v>
      </c>
      <c r="J480" s="7">
        <v>17.792999999999999</v>
      </c>
      <c r="K480" s="11">
        <v>0.2883</v>
      </c>
      <c r="L480" s="7">
        <v>20.542999999999999</v>
      </c>
      <c r="M480" s="7">
        <v>4.0419999999999998</v>
      </c>
      <c r="N480" s="7">
        <v>2.093</v>
      </c>
      <c r="O480" s="7">
        <v>1.81</v>
      </c>
      <c r="P480" s="7">
        <v>26.303999999999998</v>
      </c>
      <c r="Q480" s="7">
        <v>7.0270000000000001</v>
      </c>
      <c r="R480" s="7">
        <v>9.6370000000000005</v>
      </c>
      <c r="S480" s="7">
        <v>1.7849999999999999</v>
      </c>
      <c r="T480" s="15">
        <v>1.0125</v>
      </c>
      <c r="U480" s="19">
        <v>29446.400000000001</v>
      </c>
      <c r="V480" s="7">
        <v>4.4109999999999996</v>
      </c>
      <c r="W480" s="7">
        <v>0</v>
      </c>
      <c r="X480" s="7">
        <v>36.07</v>
      </c>
      <c r="Y480" s="15">
        <v>0.71860000000000002</v>
      </c>
      <c r="Z480" s="7">
        <v>10.657999999999999</v>
      </c>
      <c r="AA480" s="7">
        <v>452.4</v>
      </c>
      <c r="AB480" s="15">
        <v>0.40029999999999999</v>
      </c>
      <c r="AC480" s="15">
        <v>0.5121</v>
      </c>
      <c r="AD480" s="7">
        <v>4.8109999999999999</v>
      </c>
      <c r="AE480" s="7">
        <v>97.65</v>
      </c>
      <c r="AF480" s="7">
        <v>106.8</v>
      </c>
      <c r="AG480" s="19">
        <v>91236.7</v>
      </c>
      <c r="AH480" s="19">
        <v>1328</v>
      </c>
      <c r="AI480" s="19">
        <v>24906.6</v>
      </c>
      <c r="AJ480" s="7">
        <v>3.069</v>
      </c>
      <c r="AK480" s="19">
        <v>8618.9</v>
      </c>
      <c r="AL480" s="19">
        <v>601.6</v>
      </c>
      <c r="AM480" s="19">
        <v>14598.4</v>
      </c>
      <c r="AN480" s="19">
        <v>2768.6</v>
      </c>
      <c r="AO480" s="19">
        <v>55.3</v>
      </c>
      <c r="AP480" s="2"/>
    </row>
    <row r="481" spans="1:42" x14ac:dyDescent="0.3">
      <c r="A481" s="1" t="s">
        <v>548</v>
      </c>
      <c r="B481" s="1" t="s">
        <v>51</v>
      </c>
      <c r="C481" s="1" t="s">
        <v>52</v>
      </c>
      <c r="D481" s="1" t="s">
        <v>53</v>
      </c>
      <c r="E481" s="1" t="s">
        <v>54</v>
      </c>
      <c r="F481" s="1" t="s">
        <v>0</v>
      </c>
      <c r="G481" s="1" t="s">
        <v>517</v>
      </c>
      <c r="H481" s="1"/>
      <c r="I481" s="7">
        <v>6.2030000000000003</v>
      </c>
      <c r="J481" s="7">
        <v>14.744999999999999</v>
      </c>
      <c r="K481" s="11">
        <v>0.21940000000000001</v>
      </c>
      <c r="L481" s="7">
        <v>16.782</v>
      </c>
      <c r="M481" s="7">
        <v>3.492</v>
      </c>
      <c r="N481" s="7">
        <v>2.0710000000000002</v>
      </c>
      <c r="O481" s="7">
        <v>1.532</v>
      </c>
      <c r="P481" s="7">
        <v>47.923000000000002</v>
      </c>
      <c r="Q481" s="7">
        <v>15.266</v>
      </c>
      <c r="R481" s="7">
        <v>10.064</v>
      </c>
      <c r="S481" s="7">
        <v>1.91</v>
      </c>
      <c r="T481" s="15">
        <v>0.92989999999999995</v>
      </c>
      <c r="U481" s="19">
        <v>39034.6</v>
      </c>
      <c r="V481" s="7">
        <v>4.1130000000000004</v>
      </c>
      <c r="W481" s="7">
        <v>0</v>
      </c>
      <c r="X481" s="7">
        <v>34.43</v>
      </c>
      <c r="Y481" s="15">
        <v>1.7583</v>
      </c>
      <c r="Z481" s="7">
        <v>11.574</v>
      </c>
      <c r="AA481" s="7">
        <v>519.1</v>
      </c>
      <c r="AB481" s="15">
        <v>0.40489999999999998</v>
      </c>
      <c r="AC481" s="15">
        <v>0.52629999999999999</v>
      </c>
      <c r="AD481" s="7">
        <v>4.42</v>
      </c>
      <c r="AE481" s="7">
        <v>124.89</v>
      </c>
      <c r="AF481" s="7">
        <v>109.8</v>
      </c>
      <c r="AG481" s="19">
        <v>84213.9</v>
      </c>
      <c r="AH481" s="19">
        <v>1672.4</v>
      </c>
      <c r="AI481" s="19">
        <v>25716.6</v>
      </c>
      <c r="AJ481" s="7">
        <v>2.2999999999999998</v>
      </c>
      <c r="AK481" s="19">
        <v>12011.5</v>
      </c>
      <c r="AL481" s="19">
        <v>970</v>
      </c>
      <c r="AM481" s="19">
        <v>14046.9</v>
      </c>
      <c r="AN481" s="19">
        <v>3778.5</v>
      </c>
      <c r="AO481" s="19">
        <v>101.8</v>
      </c>
      <c r="AP481" s="2"/>
    </row>
    <row r="482" spans="1:42" x14ac:dyDescent="0.3">
      <c r="A482" s="1" t="s">
        <v>549</v>
      </c>
      <c r="B482" s="1" t="s">
        <v>51</v>
      </c>
      <c r="C482" s="1" t="s">
        <v>52</v>
      </c>
      <c r="D482" s="1" t="s">
        <v>53</v>
      </c>
      <c r="E482" s="1" t="s">
        <v>54</v>
      </c>
      <c r="F482" s="1" t="s">
        <v>0</v>
      </c>
      <c r="G482" s="1" t="s">
        <v>517</v>
      </c>
      <c r="H482" s="1"/>
      <c r="I482" s="7">
        <v>3.6539999999999999</v>
      </c>
      <c r="J482" s="7">
        <v>14.105</v>
      </c>
      <c r="K482" s="11">
        <v>0.2142</v>
      </c>
      <c r="L482" s="7">
        <v>12.750999999999999</v>
      </c>
      <c r="M482" s="7">
        <v>3.1480000000000001</v>
      </c>
      <c r="N482" s="7">
        <v>1.288</v>
      </c>
      <c r="O482" s="7">
        <v>1.2130000000000001</v>
      </c>
      <c r="P482" s="7">
        <v>36.320999999999998</v>
      </c>
      <c r="Q482" s="7">
        <v>10.765000000000001</v>
      </c>
      <c r="R482" s="7">
        <v>9.6210000000000004</v>
      </c>
      <c r="S482" s="7">
        <v>2.2639999999999998</v>
      </c>
      <c r="T482" s="15">
        <v>0.87009999999999998</v>
      </c>
      <c r="U482" s="19">
        <v>38409.699999999997</v>
      </c>
      <c r="V482" s="7">
        <v>4.3630000000000004</v>
      </c>
      <c r="W482" s="7">
        <v>0</v>
      </c>
      <c r="X482" s="7">
        <v>37.51</v>
      </c>
      <c r="Y482" s="15">
        <v>0.83579999999999999</v>
      </c>
      <c r="Z482" s="7">
        <v>12.007999999999999</v>
      </c>
      <c r="AA482" s="7">
        <v>435.7</v>
      </c>
      <c r="AB482" s="15">
        <v>0.43090000000000001</v>
      </c>
      <c r="AC482" s="15">
        <v>0.36720000000000003</v>
      </c>
      <c r="AD482" s="7">
        <v>4.88</v>
      </c>
      <c r="AE482" s="7">
        <v>170.79</v>
      </c>
      <c r="AF482" s="7">
        <v>98.2</v>
      </c>
      <c r="AG482" s="19">
        <v>104755.5</v>
      </c>
      <c r="AH482" s="19">
        <v>1007.9</v>
      </c>
      <c r="AI482" s="19">
        <v>26181.3</v>
      </c>
      <c r="AJ482" s="7">
        <v>1.9990000000000001</v>
      </c>
      <c r="AK482" s="19">
        <v>10124.1</v>
      </c>
      <c r="AL482" s="19">
        <v>643.6</v>
      </c>
      <c r="AM482" s="19">
        <v>15078.9</v>
      </c>
      <c r="AN482" s="19">
        <v>3520.4</v>
      </c>
      <c r="AO482" s="19">
        <v>88.4</v>
      </c>
      <c r="AP482" s="2"/>
    </row>
    <row r="483" spans="1:42" x14ac:dyDescent="0.3">
      <c r="A483" s="1" t="s">
        <v>550</v>
      </c>
      <c r="B483" s="1" t="s">
        <v>51</v>
      </c>
      <c r="C483" s="1" t="s">
        <v>52</v>
      </c>
      <c r="D483" s="1" t="s">
        <v>53</v>
      </c>
      <c r="E483" s="1" t="s">
        <v>54</v>
      </c>
      <c r="F483" s="1" t="s">
        <v>0</v>
      </c>
      <c r="G483" s="1" t="s">
        <v>517</v>
      </c>
      <c r="H483" s="1"/>
      <c r="I483" s="7">
        <v>6.39</v>
      </c>
      <c r="J483" s="7">
        <v>48.143000000000001</v>
      </c>
      <c r="K483" s="11">
        <v>0.40089999999999998</v>
      </c>
      <c r="L483" s="7">
        <v>34.478000000000002</v>
      </c>
      <c r="M483" s="7">
        <v>6.093</v>
      </c>
      <c r="N483" s="7">
        <v>3.2269999999999999</v>
      </c>
      <c r="O483" s="7">
        <v>2.859</v>
      </c>
      <c r="P483" s="7">
        <v>91.962000000000003</v>
      </c>
      <c r="Q483" s="7">
        <v>6.5069999999999997</v>
      </c>
      <c r="R483" s="7">
        <v>64.096999999999994</v>
      </c>
      <c r="S483" s="7">
        <v>3.07</v>
      </c>
      <c r="T483" s="15">
        <v>1.3283</v>
      </c>
      <c r="U483" s="19">
        <v>17532.3</v>
      </c>
      <c r="V483" s="7">
        <v>13.381</v>
      </c>
      <c r="W483" s="7">
        <v>0</v>
      </c>
      <c r="X483" s="7">
        <v>59.88</v>
      </c>
      <c r="Y483" s="15">
        <v>4.0046999999999997</v>
      </c>
      <c r="Z483" s="7">
        <v>13.121</v>
      </c>
      <c r="AA483" s="7">
        <v>266.89999999999998</v>
      </c>
      <c r="AB483" s="15">
        <v>0.91559999999999997</v>
      </c>
      <c r="AC483" s="15">
        <v>0.58589999999999998</v>
      </c>
      <c r="AD483" s="7">
        <v>6.8570000000000002</v>
      </c>
      <c r="AE483" s="7">
        <v>121.49</v>
      </c>
      <c r="AF483" s="7">
        <v>356.3</v>
      </c>
      <c r="AG483" s="19">
        <v>78631.199999999997</v>
      </c>
      <c r="AH483" s="19">
        <v>1735.1</v>
      </c>
      <c r="AI483" s="19">
        <v>5670.5</v>
      </c>
      <c r="AJ483" s="7">
        <v>3.5840000000000001</v>
      </c>
      <c r="AK483" s="19">
        <v>18376.8</v>
      </c>
      <c r="AL483" s="19">
        <v>580.70000000000005</v>
      </c>
      <c r="AM483" s="19">
        <v>1200.2</v>
      </c>
      <c r="AN483" s="19">
        <v>4705.1000000000004</v>
      </c>
      <c r="AO483" s="19">
        <v>84.6</v>
      </c>
      <c r="AP483" s="2"/>
    </row>
    <row r="484" spans="1:42" x14ac:dyDescent="0.3">
      <c r="A484" s="1" t="s">
        <v>551</v>
      </c>
      <c r="B484" s="1" t="s">
        <v>51</v>
      </c>
      <c r="C484" s="1" t="s">
        <v>52</v>
      </c>
      <c r="D484" s="1" t="s">
        <v>53</v>
      </c>
      <c r="E484" s="1" t="s">
        <v>54</v>
      </c>
      <c r="F484" s="1" t="s">
        <v>0</v>
      </c>
      <c r="G484" s="1" t="s">
        <v>517</v>
      </c>
      <c r="H484" s="1"/>
      <c r="I484" s="7">
        <v>4.8140000000000001</v>
      </c>
      <c r="J484" s="7">
        <v>9.6509999999999998</v>
      </c>
      <c r="K484" s="11">
        <v>0.1603</v>
      </c>
      <c r="L484" s="7">
        <v>11.478999999999999</v>
      </c>
      <c r="M484" s="7">
        <v>2.3170000000000002</v>
      </c>
      <c r="N484" s="7">
        <v>1.667</v>
      </c>
      <c r="O484" s="7">
        <v>1.032</v>
      </c>
      <c r="P484" s="7">
        <v>21.670999999999999</v>
      </c>
      <c r="Q484" s="7">
        <v>13.541</v>
      </c>
      <c r="R484" s="7">
        <v>9.2810000000000006</v>
      </c>
      <c r="S484" s="7">
        <v>2.552</v>
      </c>
      <c r="T484" s="15">
        <v>0.67569999999999997</v>
      </c>
      <c r="U484" s="19">
        <v>40554.400000000001</v>
      </c>
      <c r="V484" s="7">
        <v>4.5140000000000002</v>
      </c>
      <c r="W484" s="7">
        <v>0</v>
      </c>
      <c r="X484" s="7">
        <v>40.32</v>
      </c>
      <c r="Y484" s="15">
        <v>1.6073</v>
      </c>
      <c r="Z484" s="7">
        <v>11.061999999999999</v>
      </c>
      <c r="AA484" s="7">
        <v>373.8</v>
      </c>
      <c r="AB484" s="15">
        <v>0.46279999999999999</v>
      </c>
      <c r="AC484" s="15">
        <v>0.223</v>
      </c>
      <c r="AD484" s="7">
        <v>4.6429999999999998</v>
      </c>
      <c r="AE484" s="7">
        <v>104.37</v>
      </c>
      <c r="AF484" s="7">
        <v>98.6</v>
      </c>
      <c r="AG484" s="19">
        <v>95828.5</v>
      </c>
      <c r="AH484" s="19">
        <v>1083</v>
      </c>
      <c r="AI484" s="19">
        <v>21286.3</v>
      </c>
      <c r="AJ484" s="7">
        <v>1.5529999999999999</v>
      </c>
      <c r="AK484" s="19">
        <v>9695.9</v>
      </c>
      <c r="AL484" s="19">
        <v>1226.2</v>
      </c>
      <c r="AM484" s="19">
        <v>12656.1</v>
      </c>
      <c r="AN484" s="19">
        <v>4203.1000000000004</v>
      </c>
      <c r="AO484" s="19">
        <v>102.7</v>
      </c>
      <c r="AP484" s="2"/>
    </row>
    <row r="485" spans="1:42" x14ac:dyDescent="0.3">
      <c r="A485" s="1" t="s">
        <v>552</v>
      </c>
      <c r="B485" s="1" t="s">
        <v>51</v>
      </c>
      <c r="C485" s="1" t="s">
        <v>52</v>
      </c>
      <c r="D485" s="1" t="s">
        <v>53</v>
      </c>
      <c r="E485" s="1" t="s">
        <v>54</v>
      </c>
      <c r="F485" s="1" t="s">
        <v>0</v>
      </c>
      <c r="G485" s="1" t="s">
        <v>517</v>
      </c>
      <c r="H485" s="1"/>
      <c r="I485" s="7">
        <v>9.625</v>
      </c>
      <c r="J485" s="7">
        <v>19.96</v>
      </c>
      <c r="K485" s="11">
        <v>0.33239999999999997</v>
      </c>
      <c r="L485" s="7">
        <v>21.988</v>
      </c>
      <c r="M485" s="7">
        <v>4.8280000000000003</v>
      </c>
      <c r="N485" s="7">
        <v>1.6160000000000001</v>
      </c>
      <c r="O485" s="7">
        <v>2.1930000000000001</v>
      </c>
      <c r="P485" s="7">
        <v>41.268000000000001</v>
      </c>
      <c r="Q485" s="7">
        <v>24.138000000000002</v>
      </c>
      <c r="R485" s="7">
        <v>11.228</v>
      </c>
      <c r="S485" s="7">
        <v>1.94</v>
      </c>
      <c r="T485" s="15">
        <v>1.1856</v>
      </c>
      <c r="U485" s="19">
        <v>53206.2</v>
      </c>
      <c r="V485" s="7">
        <v>4.5490000000000004</v>
      </c>
      <c r="W485" s="7">
        <v>0</v>
      </c>
      <c r="X485" s="7">
        <v>26.89</v>
      </c>
      <c r="Y485" s="15">
        <v>1.3796999999999999</v>
      </c>
      <c r="Z485" s="7">
        <v>12.698</v>
      </c>
      <c r="AA485" s="7">
        <v>509.9</v>
      </c>
      <c r="AB485" s="15">
        <v>0.41449999999999998</v>
      </c>
      <c r="AC485" s="15">
        <v>0.60809999999999997</v>
      </c>
      <c r="AD485" s="7">
        <v>4.59</v>
      </c>
      <c r="AE485" s="7">
        <v>120.92</v>
      </c>
      <c r="AF485" s="7">
        <v>130.9</v>
      </c>
      <c r="AG485" s="19">
        <v>103537.4</v>
      </c>
      <c r="AH485" s="19">
        <v>931.7</v>
      </c>
      <c r="AI485" s="19">
        <v>31878.5</v>
      </c>
      <c r="AJ485" s="7">
        <v>2.6509999999999998</v>
      </c>
      <c r="AK485" s="19">
        <v>8513</v>
      </c>
      <c r="AL485" s="19">
        <v>2544.9</v>
      </c>
      <c r="AM485" s="19">
        <v>15716.5</v>
      </c>
      <c r="AN485" s="19">
        <v>2785.2</v>
      </c>
      <c r="AO485" s="19">
        <v>101.8</v>
      </c>
      <c r="AP485" s="2"/>
    </row>
    <row r="486" spans="1:42" x14ac:dyDescent="0.3">
      <c r="A486" s="1" t="s">
        <v>553</v>
      </c>
      <c r="B486" s="1" t="s">
        <v>51</v>
      </c>
      <c r="C486" s="1" t="s">
        <v>52</v>
      </c>
      <c r="D486" s="1" t="s">
        <v>53</v>
      </c>
      <c r="E486" s="1" t="s">
        <v>54</v>
      </c>
      <c r="F486" s="1" t="s">
        <v>0</v>
      </c>
      <c r="G486" s="1" t="s">
        <v>517</v>
      </c>
      <c r="H486" s="1"/>
      <c r="I486" s="7">
        <v>5.9939999999999998</v>
      </c>
      <c r="J486" s="7">
        <v>10.467000000000001</v>
      </c>
      <c r="K486" s="11">
        <v>0.1605</v>
      </c>
      <c r="L486" s="7">
        <v>10.243</v>
      </c>
      <c r="M486" s="7">
        <v>2.6859999999999999</v>
      </c>
      <c r="N486" s="7">
        <v>2.1779999999999999</v>
      </c>
      <c r="O486" s="7">
        <v>1.2190000000000001</v>
      </c>
      <c r="P486" s="7">
        <v>22.838999999999999</v>
      </c>
      <c r="Q486" s="7">
        <v>11.577999999999999</v>
      </c>
      <c r="R486" s="7">
        <v>10.34</v>
      </c>
      <c r="S486" s="7">
        <v>1.706</v>
      </c>
      <c r="T486" s="15">
        <v>0.74829999999999997</v>
      </c>
      <c r="U486" s="19">
        <v>43845.1</v>
      </c>
      <c r="V486" s="7">
        <v>4.1989999999999998</v>
      </c>
      <c r="W486" s="7">
        <v>0</v>
      </c>
      <c r="X486" s="7">
        <v>28.28</v>
      </c>
      <c r="Y486" s="15">
        <v>1.1457999999999999</v>
      </c>
      <c r="Z486" s="7">
        <v>12.55</v>
      </c>
      <c r="AA486" s="7">
        <v>437.5</v>
      </c>
      <c r="AB486" s="15">
        <v>0.3992</v>
      </c>
      <c r="AC486" s="15">
        <v>0.29449999999999998</v>
      </c>
      <c r="AD486" s="7">
        <v>4.4889999999999999</v>
      </c>
      <c r="AE486" s="7">
        <v>121.98</v>
      </c>
      <c r="AF486" s="7">
        <v>100.6</v>
      </c>
      <c r="AG486" s="19">
        <v>85335.6</v>
      </c>
      <c r="AH486" s="19">
        <v>1363.6</v>
      </c>
      <c r="AI486" s="19">
        <v>23453.8</v>
      </c>
      <c r="AJ486" s="7">
        <v>1.66</v>
      </c>
      <c r="AK486" s="19">
        <v>7421.3</v>
      </c>
      <c r="AL486" s="19">
        <v>764.6</v>
      </c>
      <c r="AM486" s="19">
        <v>14122</v>
      </c>
      <c r="AN486" s="19">
        <v>4181.8999999999996</v>
      </c>
      <c r="AO486" s="19">
        <v>71.5</v>
      </c>
      <c r="AP486" s="2"/>
    </row>
    <row r="487" spans="1:42" x14ac:dyDescent="0.3">
      <c r="A487" s="1" t="s">
        <v>554</v>
      </c>
      <c r="B487" s="1" t="s">
        <v>51</v>
      </c>
      <c r="C487" s="1" t="s">
        <v>52</v>
      </c>
      <c r="D487" s="1" t="s">
        <v>53</v>
      </c>
      <c r="E487" s="1" t="s">
        <v>54</v>
      </c>
      <c r="F487" s="1" t="s">
        <v>0</v>
      </c>
      <c r="G487" s="1" t="s">
        <v>517</v>
      </c>
      <c r="H487" s="1"/>
      <c r="I487" s="7">
        <v>8.3390000000000004</v>
      </c>
      <c r="J487" s="7">
        <v>15.504</v>
      </c>
      <c r="K487" s="11">
        <v>0.27150000000000002</v>
      </c>
      <c r="L487" s="7">
        <v>11.323</v>
      </c>
      <c r="M487" s="7">
        <v>3.3370000000000002</v>
      </c>
      <c r="N487" s="7">
        <v>2.98</v>
      </c>
      <c r="O487" s="7">
        <v>1.4350000000000001</v>
      </c>
      <c r="P487" s="7">
        <v>28.736999999999998</v>
      </c>
      <c r="Q487" s="7">
        <v>17.036999999999999</v>
      </c>
      <c r="R487" s="7">
        <v>21.884</v>
      </c>
      <c r="S487" s="7">
        <v>1.478</v>
      </c>
      <c r="T487" s="15">
        <v>0.76400000000000001</v>
      </c>
      <c r="U487" s="19">
        <v>58656.800000000003</v>
      </c>
      <c r="V487" s="7">
        <v>6.4390000000000001</v>
      </c>
      <c r="W487" s="7">
        <v>0</v>
      </c>
      <c r="X487" s="7">
        <v>31.28</v>
      </c>
      <c r="Y487" s="15">
        <v>1.4602999999999999</v>
      </c>
      <c r="Z487" s="7">
        <v>15.975</v>
      </c>
      <c r="AA487" s="7">
        <v>450.7</v>
      </c>
      <c r="AB487" s="15">
        <v>0.5121</v>
      </c>
      <c r="AC487" s="15">
        <v>0.47960000000000003</v>
      </c>
      <c r="AD487" s="7">
        <v>8.7029999999999994</v>
      </c>
      <c r="AE487" s="7">
        <v>117.81</v>
      </c>
      <c r="AF487" s="7">
        <v>165.8</v>
      </c>
      <c r="AG487" s="19">
        <v>100558.1</v>
      </c>
      <c r="AH487" s="19">
        <v>1624</v>
      </c>
      <c r="AI487" s="19">
        <v>21899.1</v>
      </c>
      <c r="AJ487" s="7">
        <v>2.472</v>
      </c>
      <c r="AK487" s="19">
        <v>7600.6</v>
      </c>
      <c r="AL487" s="19">
        <v>827.5</v>
      </c>
      <c r="AM487" s="19">
        <v>10459.5</v>
      </c>
      <c r="AN487" s="19">
        <v>5241.6000000000004</v>
      </c>
      <c r="AO487" s="19">
        <v>140.9</v>
      </c>
      <c r="AP487" s="2"/>
    </row>
    <row r="488" spans="1:42" x14ac:dyDescent="0.3">
      <c r="A488" s="1" t="s">
        <v>555</v>
      </c>
      <c r="B488" s="1" t="s">
        <v>51</v>
      </c>
      <c r="C488" s="1" t="s">
        <v>52</v>
      </c>
      <c r="D488" s="1" t="s">
        <v>53</v>
      </c>
      <c r="E488" s="1" t="s">
        <v>54</v>
      </c>
      <c r="F488" s="1" t="s">
        <v>0</v>
      </c>
      <c r="G488" s="1" t="s">
        <v>517</v>
      </c>
      <c r="H488" s="1"/>
      <c r="I488" s="7">
        <v>5.2489999999999997</v>
      </c>
      <c r="J488" s="7">
        <v>12.215</v>
      </c>
      <c r="K488" s="11">
        <v>0.1943</v>
      </c>
      <c r="L488" s="7">
        <v>13.637</v>
      </c>
      <c r="M488" s="7">
        <v>2.8759999999999999</v>
      </c>
      <c r="N488" s="7">
        <v>1.5620000000000001</v>
      </c>
      <c r="O488" s="7">
        <v>1.3440000000000001</v>
      </c>
      <c r="P488" s="7">
        <v>29.341000000000001</v>
      </c>
      <c r="Q488" s="7">
        <v>13.487</v>
      </c>
      <c r="R488" s="7">
        <v>10.119</v>
      </c>
      <c r="S488" s="7">
        <v>2.3170000000000002</v>
      </c>
      <c r="T488" s="15">
        <v>0.871</v>
      </c>
      <c r="U488" s="19">
        <v>45610.2</v>
      </c>
      <c r="V488" s="7">
        <v>6.0039999999999996</v>
      </c>
      <c r="W488" s="7">
        <v>0</v>
      </c>
      <c r="X488" s="7">
        <v>33.82</v>
      </c>
      <c r="Y488" s="15">
        <v>1.3738999999999999</v>
      </c>
      <c r="Z488" s="7">
        <v>13.496</v>
      </c>
      <c r="AA488" s="7">
        <v>417.3</v>
      </c>
      <c r="AB488" s="15">
        <v>0.49030000000000001</v>
      </c>
      <c r="AC488" s="15">
        <v>0.35539999999999999</v>
      </c>
      <c r="AD488" s="7">
        <v>4.9580000000000002</v>
      </c>
      <c r="AE488" s="7">
        <v>119.97</v>
      </c>
      <c r="AF488" s="7">
        <v>112</v>
      </c>
      <c r="AG488" s="19">
        <v>113814</v>
      </c>
      <c r="AH488" s="19">
        <v>900.5</v>
      </c>
      <c r="AI488" s="19">
        <v>29578.799999999999</v>
      </c>
      <c r="AJ488" s="7">
        <v>1.958</v>
      </c>
      <c r="AK488" s="19">
        <v>8187.5</v>
      </c>
      <c r="AL488" s="19">
        <v>980.6</v>
      </c>
      <c r="AM488" s="19">
        <v>15779.1</v>
      </c>
      <c r="AN488" s="19">
        <v>3864.7</v>
      </c>
      <c r="AO488" s="19">
        <v>98.8</v>
      </c>
      <c r="AP488" s="2"/>
    </row>
    <row r="489" spans="1:42" x14ac:dyDescent="0.3">
      <c r="A489" s="1" t="s">
        <v>556</v>
      </c>
      <c r="B489" s="1" t="s">
        <v>51</v>
      </c>
      <c r="C489" s="1" t="s">
        <v>52</v>
      </c>
      <c r="D489" s="1" t="s">
        <v>53</v>
      </c>
      <c r="E489" s="1" t="s">
        <v>54</v>
      </c>
      <c r="F489" s="1" t="s">
        <v>0</v>
      </c>
      <c r="G489" s="1" t="s">
        <v>517</v>
      </c>
      <c r="H489" s="1"/>
      <c r="I489" s="7">
        <v>5.2160000000000002</v>
      </c>
      <c r="J489" s="7">
        <v>12.711</v>
      </c>
      <c r="K489" s="11">
        <v>0.19919999999999999</v>
      </c>
      <c r="L489" s="7">
        <v>10.51</v>
      </c>
      <c r="M489" s="7">
        <v>3.0209999999999999</v>
      </c>
      <c r="N489" s="7">
        <v>2.2170000000000001</v>
      </c>
      <c r="O489" s="7">
        <v>1.2070000000000001</v>
      </c>
      <c r="P489" s="7">
        <v>22.452000000000002</v>
      </c>
      <c r="Q489" s="7">
        <v>10.08</v>
      </c>
      <c r="R489" s="7">
        <v>9.0920000000000005</v>
      </c>
      <c r="S489" s="7">
        <v>2.4750000000000001</v>
      </c>
      <c r="T489" s="15">
        <v>0.83809999999999996</v>
      </c>
      <c r="U489" s="19">
        <v>45717.4</v>
      </c>
      <c r="V489" s="7">
        <v>4.4109999999999996</v>
      </c>
      <c r="W489" s="7">
        <v>0</v>
      </c>
      <c r="X489" s="7">
        <v>40.409999999999997</v>
      </c>
      <c r="Y489" s="15">
        <v>0.93130000000000002</v>
      </c>
      <c r="Z489" s="7">
        <v>13.068</v>
      </c>
      <c r="AA489" s="7">
        <v>494.7</v>
      </c>
      <c r="AB489" s="15">
        <v>0.42</v>
      </c>
      <c r="AC489" s="15">
        <v>0.35</v>
      </c>
      <c r="AD489" s="7">
        <v>4.3559999999999999</v>
      </c>
      <c r="AE489" s="7">
        <v>162.4</v>
      </c>
      <c r="AF489" s="7">
        <v>101.5</v>
      </c>
      <c r="AG489" s="19">
        <v>103982.6</v>
      </c>
      <c r="AH489" s="19">
        <v>1295.3</v>
      </c>
      <c r="AI489" s="19">
        <v>28251.8</v>
      </c>
      <c r="AJ489" s="7">
        <v>1.837</v>
      </c>
      <c r="AK489" s="19">
        <v>10839.7</v>
      </c>
      <c r="AL489" s="19">
        <v>811.7</v>
      </c>
      <c r="AM489" s="19">
        <v>13864</v>
      </c>
      <c r="AN489" s="19">
        <v>3421.3</v>
      </c>
      <c r="AO489" s="19">
        <v>103</v>
      </c>
      <c r="AP489" s="2"/>
    </row>
    <row r="490" spans="1:42" x14ac:dyDescent="0.3">
      <c r="A490" s="1" t="s">
        <v>557</v>
      </c>
      <c r="B490" s="1" t="s">
        <v>51</v>
      </c>
      <c r="C490" s="1" t="s">
        <v>52</v>
      </c>
      <c r="D490" s="1" t="s">
        <v>53</v>
      </c>
      <c r="E490" s="1" t="s">
        <v>54</v>
      </c>
      <c r="F490" s="1" t="s">
        <v>0</v>
      </c>
      <c r="G490" s="1" t="s">
        <v>517</v>
      </c>
      <c r="H490" s="1"/>
      <c r="I490" s="7">
        <v>4.4710000000000001</v>
      </c>
      <c r="J490" s="7">
        <v>41.945</v>
      </c>
      <c r="K490" s="11">
        <v>0.2477</v>
      </c>
      <c r="L490" s="7">
        <v>30.518999999999998</v>
      </c>
      <c r="M490" s="7">
        <v>6.7480000000000002</v>
      </c>
      <c r="N490" s="7">
        <v>2.4430000000000001</v>
      </c>
      <c r="O490" s="7">
        <v>1.9570000000000001</v>
      </c>
      <c r="P490" s="7">
        <v>81.260000000000005</v>
      </c>
      <c r="Q490" s="7">
        <v>25.498999999999999</v>
      </c>
      <c r="R490" s="7">
        <v>47.564</v>
      </c>
      <c r="S490" s="7">
        <v>1.7030000000000001</v>
      </c>
      <c r="T490" s="15">
        <v>1.5404</v>
      </c>
      <c r="U490" s="19">
        <v>45623.9</v>
      </c>
      <c r="V490" s="7">
        <v>4.8710000000000004</v>
      </c>
      <c r="W490" s="7">
        <v>59.21</v>
      </c>
      <c r="X490" s="7">
        <v>73.89</v>
      </c>
      <c r="Y490" s="15">
        <v>1.6929000000000001</v>
      </c>
      <c r="Z490" s="7">
        <v>15.253</v>
      </c>
      <c r="AA490" s="7">
        <v>457.5</v>
      </c>
      <c r="AB490" s="15">
        <v>0.92679999999999996</v>
      </c>
      <c r="AC490" s="15">
        <v>0.72199999999999998</v>
      </c>
      <c r="AD490" s="7">
        <v>10.752000000000001</v>
      </c>
      <c r="AE490" s="7">
        <v>184.36</v>
      </c>
      <c r="AF490" s="7">
        <v>141</v>
      </c>
      <c r="AG490" s="19">
        <v>103721.5</v>
      </c>
      <c r="AH490" s="19">
        <v>1786</v>
      </c>
      <c r="AI490" s="19">
        <v>12489.9</v>
      </c>
      <c r="AJ490" s="7">
        <v>4.7930000000000001</v>
      </c>
      <c r="AK490" s="19">
        <v>18204.5</v>
      </c>
      <c r="AL490" s="19">
        <v>1748.8</v>
      </c>
      <c r="AM490" s="19">
        <v>9211</v>
      </c>
      <c r="AN490" s="19">
        <v>3448.8</v>
      </c>
      <c r="AO490" s="19">
        <v>73.3</v>
      </c>
      <c r="AP490" s="2"/>
    </row>
    <row r="491" spans="1:42" x14ac:dyDescent="0.3">
      <c r="A491" s="1" t="s">
        <v>558</v>
      </c>
      <c r="B491" s="1" t="s">
        <v>51</v>
      </c>
      <c r="C491" s="1" t="s">
        <v>52</v>
      </c>
      <c r="D491" s="1" t="s">
        <v>53</v>
      </c>
      <c r="E491" s="1" t="s">
        <v>54</v>
      </c>
      <c r="F491" s="1" t="s">
        <v>0</v>
      </c>
      <c r="G491" s="1" t="s">
        <v>517</v>
      </c>
      <c r="H491" s="1"/>
      <c r="I491" s="7">
        <v>12.488</v>
      </c>
      <c r="J491" s="7">
        <v>11.016</v>
      </c>
      <c r="K491" s="11">
        <v>0.1762</v>
      </c>
      <c r="L491" s="7">
        <v>9.7799999999999994</v>
      </c>
      <c r="M491" s="7">
        <v>2.552</v>
      </c>
      <c r="N491" s="7">
        <v>1.736</v>
      </c>
      <c r="O491" s="7">
        <v>1.2589999999999999</v>
      </c>
      <c r="P491" s="7">
        <v>16.766999999999999</v>
      </c>
      <c r="Q491" s="7">
        <v>7.1630000000000003</v>
      </c>
      <c r="R491" s="7">
        <v>7.8650000000000002</v>
      </c>
      <c r="S491" s="7">
        <v>1.893</v>
      </c>
      <c r="T491" s="15">
        <v>0.78300000000000003</v>
      </c>
      <c r="U491" s="19">
        <v>47700.4</v>
      </c>
      <c r="V491" s="7">
        <v>4.5010000000000003</v>
      </c>
      <c r="W491" s="7">
        <v>0</v>
      </c>
      <c r="X491" s="7">
        <v>31.66</v>
      </c>
      <c r="Y491" s="15">
        <v>2.3355999999999999</v>
      </c>
      <c r="Z491" s="7">
        <v>12.984999999999999</v>
      </c>
      <c r="AA491" s="7">
        <v>507.2</v>
      </c>
      <c r="AB491" s="15">
        <v>0.42070000000000002</v>
      </c>
      <c r="AC491" s="15">
        <v>0.4924</v>
      </c>
      <c r="AD491" s="7">
        <v>4.8079999999999998</v>
      </c>
      <c r="AE491" s="7">
        <v>91.45</v>
      </c>
      <c r="AF491" s="7">
        <v>102.5</v>
      </c>
      <c r="AG491" s="19">
        <v>106849.3</v>
      </c>
      <c r="AH491" s="19">
        <v>1942.3</v>
      </c>
      <c r="AI491" s="19">
        <v>25133</v>
      </c>
      <c r="AJ491" s="7">
        <v>2.137</v>
      </c>
      <c r="AK491" s="19">
        <v>8378.5</v>
      </c>
      <c r="AL491" s="19">
        <v>654.5</v>
      </c>
      <c r="AM491" s="19">
        <v>12988.6</v>
      </c>
      <c r="AN491" s="19">
        <v>3847.6</v>
      </c>
      <c r="AO491" s="19">
        <v>80.3</v>
      </c>
      <c r="AP491" s="2"/>
    </row>
    <row r="492" spans="1:42" x14ac:dyDescent="0.3">
      <c r="A492" s="1" t="s">
        <v>559</v>
      </c>
      <c r="B492" s="1" t="s">
        <v>51</v>
      </c>
      <c r="C492" s="1" t="s">
        <v>52</v>
      </c>
      <c r="D492" s="1" t="s">
        <v>53</v>
      </c>
      <c r="E492" s="1" t="s">
        <v>54</v>
      </c>
      <c r="F492" s="1" t="s">
        <v>0</v>
      </c>
      <c r="G492" s="1" t="s">
        <v>517</v>
      </c>
      <c r="H492" s="1"/>
      <c r="I492" s="7">
        <v>5.1790000000000003</v>
      </c>
      <c r="J492" s="7">
        <v>10.218</v>
      </c>
      <c r="K492" s="11">
        <v>0.14779999999999999</v>
      </c>
      <c r="L492" s="7">
        <v>9.5950000000000006</v>
      </c>
      <c r="M492" s="7">
        <v>2.2610000000000001</v>
      </c>
      <c r="N492" s="7">
        <v>1.5209999999999999</v>
      </c>
      <c r="O492" s="7">
        <v>0.83399999999999996</v>
      </c>
      <c r="P492" s="7">
        <v>35.984999999999999</v>
      </c>
      <c r="Q492" s="7">
        <v>30.908999999999999</v>
      </c>
      <c r="R492" s="7">
        <v>8.0329999999999995</v>
      </c>
      <c r="S492" s="7">
        <v>2.1739999999999999</v>
      </c>
      <c r="T492" s="15">
        <v>0.72470000000000001</v>
      </c>
      <c r="U492" s="19">
        <v>59286.3</v>
      </c>
      <c r="V492" s="7">
        <v>4.7439999999999998</v>
      </c>
      <c r="W492" s="7">
        <v>0</v>
      </c>
      <c r="X492" s="7">
        <v>34.21</v>
      </c>
      <c r="Y492" s="15">
        <v>6.2843999999999998</v>
      </c>
      <c r="Z492" s="7">
        <v>12.871</v>
      </c>
      <c r="AA492" s="7">
        <v>422</v>
      </c>
      <c r="AB492" s="15">
        <v>0.4133</v>
      </c>
      <c r="AC492" s="15">
        <v>0.37690000000000001</v>
      </c>
      <c r="AD492" s="7">
        <v>4.8339999999999996</v>
      </c>
      <c r="AE492" s="7">
        <v>141.72</v>
      </c>
      <c r="AF492" s="7">
        <v>103.4</v>
      </c>
      <c r="AG492" s="19">
        <v>107908</v>
      </c>
      <c r="AH492" s="19">
        <v>421.6</v>
      </c>
      <c r="AI492" s="19">
        <v>26385</v>
      </c>
      <c r="AJ492" s="7">
        <v>0.71799999999999997</v>
      </c>
      <c r="AK492" s="19">
        <v>7150.5</v>
      </c>
      <c r="AL492" s="19">
        <v>2626.6</v>
      </c>
      <c r="AM492" s="19">
        <v>13276.8</v>
      </c>
      <c r="AN492" s="19">
        <v>2776.5</v>
      </c>
      <c r="AO492" s="19">
        <v>105.8</v>
      </c>
      <c r="AP492" s="2"/>
    </row>
    <row r="493" spans="1:42" x14ac:dyDescent="0.3">
      <c r="A493" s="1" t="s">
        <v>560</v>
      </c>
      <c r="B493" s="1" t="s">
        <v>51</v>
      </c>
      <c r="C493" s="1" t="s">
        <v>52</v>
      </c>
      <c r="D493" s="1" t="s">
        <v>53</v>
      </c>
      <c r="E493" s="1" t="s">
        <v>54</v>
      </c>
      <c r="F493" s="1" t="s">
        <v>0</v>
      </c>
      <c r="G493" s="1" t="s">
        <v>517</v>
      </c>
      <c r="H493" s="1"/>
      <c r="I493" s="7">
        <v>6.9109999999999996</v>
      </c>
      <c r="J493" s="7">
        <v>16.373000000000001</v>
      </c>
      <c r="K493" s="11">
        <v>0.2059</v>
      </c>
      <c r="L493" s="7">
        <v>14.52</v>
      </c>
      <c r="M493" s="7">
        <v>3.577</v>
      </c>
      <c r="N493" s="7">
        <v>1.8919999999999999</v>
      </c>
      <c r="O493" s="7">
        <v>1.528</v>
      </c>
      <c r="P493" s="7">
        <v>38.799999999999997</v>
      </c>
      <c r="Q493" s="7">
        <v>16.655999999999999</v>
      </c>
      <c r="R493" s="7">
        <v>10.087</v>
      </c>
      <c r="S493" s="7">
        <v>2.2970000000000002</v>
      </c>
      <c r="T493" s="15">
        <v>1.0035000000000001</v>
      </c>
      <c r="U493" s="19">
        <v>43404.800000000003</v>
      </c>
      <c r="V493" s="7">
        <v>4.6639999999999997</v>
      </c>
      <c r="W493" s="7">
        <v>0</v>
      </c>
      <c r="X493" s="7">
        <v>37.200000000000003</v>
      </c>
      <c r="Y493" s="15">
        <v>2.3858000000000001</v>
      </c>
      <c r="Z493" s="7">
        <v>12.292999999999999</v>
      </c>
      <c r="AA493" s="7">
        <v>647</v>
      </c>
      <c r="AB493" s="15">
        <v>0.49009999999999998</v>
      </c>
      <c r="AC493" s="15">
        <v>0.45250000000000001</v>
      </c>
      <c r="AD493" s="7">
        <v>4.819</v>
      </c>
      <c r="AE493" s="7">
        <v>125.87</v>
      </c>
      <c r="AF493" s="7">
        <v>105</v>
      </c>
      <c r="AG493" s="19">
        <v>95718.399999999994</v>
      </c>
      <c r="AH493" s="19">
        <v>1592</v>
      </c>
      <c r="AI493" s="19">
        <v>29438.9</v>
      </c>
      <c r="AJ493" s="7">
        <v>2.226</v>
      </c>
      <c r="AK493" s="19">
        <v>11214.1</v>
      </c>
      <c r="AL493" s="19">
        <v>1205.5999999999999</v>
      </c>
      <c r="AM493" s="19">
        <v>15578.9</v>
      </c>
      <c r="AN493" s="19">
        <v>3647.5</v>
      </c>
      <c r="AO493" s="19">
        <v>109.4</v>
      </c>
      <c r="AP493" s="2"/>
    </row>
    <row r="494" spans="1:42" x14ac:dyDescent="0.3">
      <c r="A494" s="1" t="s">
        <v>561</v>
      </c>
      <c r="B494" s="1" t="s">
        <v>51</v>
      </c>
      <c r="C494" s="1" t="s">
        <v>52</v>
      </c>
      <c r="D494" s="1" t="s">
        <v>53</v>
      </c>
      <c r="E494" s="1" t="s">
        <v>54</v>
      </c>
      <c r="F494" s="1" t="s">
        <v>0</v>
      </c>
      <c r="G494" s="1" t="s">
        <v>517</v>
      </c>
      <c r="H494" s="1"/>
      <c r="I494" s="7">
        <v>5.5640000000000001</v>
      </c>
      <c r="J494" s="7">
        <v>13.84</v>
      </c>
      <c r="K494" s="11">
        <v>0.20300000000000001</v>
      </c>
      <c r="L494" s="7">
        <v>10.709</v>
      </c>
      <c r="M494" s="7">
        <v>3.117</v>
      </c>
      <c r="N494" s="7">
        <v>2.165</v>
      </c>
      <c r="O494" s="7">
        <v>1.2669999999999999</v>
      </c>
      <c r="P494" s="7">
        <v>27.381</v>
      </c>
      <c r="Q494" s="7">
        <v>12.244999999999999</v>
      </c>
      <c r="R494" s="7">
        <v>10.638999999999999</v>
      </c>
      <c r="S494" s="7">
        <v>2.0110000000000001</v>
      </c>
      <c r="T494" s="15">
        <v>0.9052</v>
      </c>
      <c r="U494" s="19">
        <v>43611.7</v>
      </c>
      <c r="V494" s="7">
        <v>4.484</v>
      </c>
      <c r="W494" s="7">
        <v>0</v>
      </c>
      <c r="X494" s="7">
        <v>38.229999999999997</v>
      </c>
      <c r="Y494" s="15">
        <v>3.2138</v>
      </c>
      <c r="Z494" s="7">
        <v>12.755000000000001</v>
      </c>
      <c r="AA494" s="7">
        <v>529.4</v>
      </c>
      <c r="AB494" s="15">
        <v>0.43740000000000001</v>
      </c>
      <c r="AC494" s="15">
        <v>0.33629999999999999</v>
      </c>
      <c r="AD494" s="7">
        <v>4.9050000000000002</v>
      </c>
      <c r="AE494" s="7">
        <v>149.79</v>
      </c>
      <c r="AF494" s="7">
        <v>114.7</v>
      </c>
      <c r="AG494" s="19">
        <v>101834.8</v>
      </c>
      <c r="AH494" s="19">
        <v>1698.5</v>
      </c>
      <c r="AI494" s="19">
        <v>27228.799999999999</v>
      </c>
      <c r="AJ494" s="7">
        <v>1.9950000000000001</v>
      </c>
      <c r="AK494" s="19">
        <v>8590.7999999999993</v>
      </c>
      <c r="AL494" s="19">
        <v>774.3</v>
      </c>
      <c r="AM494" s="19">
        <v>14122</v>
      </c>
      <c r="AN494" s="19">
        <v>3950.4</v>
      </c>
      <c r="AO494" s="19">
        <v>88.4</v>
      </c>
      <c r="AP494" s="2"/>
    </row>
    <row r="495" spans="1:42" x14ac:dyDescent="0.3">
      <c r="A495" s="1" t="s">
        <v>562</v>
      </c>
      <c r="B495" s="1" t="s">
        <v>51</v>
      </c>
      <c r="C495" s="1" t="s">
        <v>52</v>
      </c>
      <c r="D495" s="1" t="s">
        <v>53</v>
      </c>
      <c r="E495" s="1" t="s">
        <v>54</v>
      </c>
      <c r="F495" s="1" t="s">
        <v>0</v>
      </c>
      <c r="G495" s="1" t="s">
        <v>517</v>
      </c>
      <c r="H495" s="1"/>
      <c r="I495" s="7">
        <v>7.2649999999999997</v>
      </c>
      <c r="J495" s="7">
        <v>15.262</v>
      </c>
      <c r="K495" s="11">
        <v>0.22140000000000001</v>
      </c>
      <c r="L495" s="7">
        <v>14.938000000000001</v>
      </c>
      <c r="M495" s="7">
        <v>3.0489999999999999</v>
      </c>
      <c r="N495" s="7">
        <v>1.349</v>
      </c>
      <c r="O495" s="7">
        <v>1.19</v>
      </c>
      <c r="P495" s="7">
        <v>24.088999999999999</v>
      </c>
      <c r="Q495" s="7">
        <v>14.145</v>
      </c>
      <c r="R495" s="7">
        <v>9.3529999999999998</v>
      </c>
      <c r="S495" s="7">
        <v>2.2669999999999999</v>
      </c>
      <c r="T495" s="15">
        <v>0.89149999999999996</v>
      </c>
      <c r="U495" s="19">
        <v>39155.300000000003</v>
      </c>
      <c r="V495" s="7">
        <v>3.92</v>
      </c>
      <c r="W495" s="7">
        <v>0</v>
      </c>
      <c r="X495" s="7">
        <v>38.08</v>
      </c>
      <c r="Y495" s="15">
        <v>7.5411000000000001</v>
      </c>
      <c r="Z495" s="7">
        <v>11.074</v>
      </c>
      <c r="AA495" s="7">
        <v>670.8</v>
      </c>
      <c r="AB495" s="15">
        <v>0.42099999999999999</v>
      </c>
      <c r="AC495" s="15">
        <v>0.39660000000000001</v>
      </c>
      <c r="AD495" s="7">
        <v>5.234</v>
      </c>
      <c r="AE495" s="7">
        <v>133.80000000000001</v>
      </c>
      <c r="AF495" s="7">
        <v>79.8</v>
      </c>
      <c r="AG495" s="19">
        <v>90501.3</v>
      </c>
      <c r="AH495" s="19">
        <v>1794.4</v>
      </c>
      <c r="AI495" s="19">
        <v>31568.3</v>
      </c>
      <c r="AJ495" s="7">
        <v>1.5389999999999999</v>
      </c>
      <c r="AK495" s="19">
        <v>8463.7000000000007</v>
      </c>
      <c r="AL495" s="19">
        <v>1970</v>
      </c>
      <c r="AM495" s="19">
        <v>15054.1</v>
      </c>
      <c r="AN495" s="19">
        <v>3714</v>
      </c>
      <c r="AO495" s="19">
        <v>79.599999999999994</v>
      </c>
      <c r="AP495" s="2"/>
    </row>
    <row r="496" spans="1:42" x14ac:dyDescent="0.3">
      <c r="A496" s="1" t="s">
        <v>563</v>
      </c>
      <c r="B496" s="1" t="s">
        <v>51</v>
      </c>
      <c r="C496" s="1" t="s">
        <v>52</v>
      </c>
      <c r="D496" s="1" t="s">
        <v>53</v>
      </c>
      <c r="E496" s="1" t="s">
        <v>54</v>
      </c>
      <c r="F496" s="1" t="s">
        <v>0</v>
      </c>
      <c r="G496" s="1" t="s">
        <v>517</v>
      </c>
      <c r="H496" s="1"/>
      <c r="I496" s="7">
        <v>3.9009999999999998</v>
      </c>
      <c r="J496" s="7">
        <v>13.284000000000001</v>
      </c>
      <c r="K496" s="11">
        <v>0.18079999999999999</v>
      </c>
      <c r="L496" s="7">
        <v>14.553000000000001</v>
      </c>
      <c r="M496" s="7">
        <v>3.03</v>
      </c>
      <c r="N496" s="7">
        <v>1.2549999999999999</v>
      </c>
      <c r="O496" s="7">
        <v>1.208</v>
      </c>
      <c r="P496" s="7">
        <v>23.907</v>
      </c>
      <c r="Q496" s="7">
        <v>10.032</v>
      </c>
      <c r="R496" s="7">
        <v>10.675000000000001</v>
      </c>
      <c r="S496" s="7">
        <v>1.9890000000000001</v>
      </c>
      <c r="T496" s="15">
        <v>0.85419999999999996</v>
      </c>
      <c r="U496" s="19">
        <v>43242.5</v>
      </c>
      <c r="V496" s="7">
        <v>4.3499999999999996</v>
      </c>
      <c r="W496" s="7">
        <v>0</v>
      </c>
      <c r="X496" s="7">
        <v>31.26</v>
      </c>
      <c r="Y496" s="15">
        <v>5.8155000000000001</v>
      </c>
      <c r="Z496" s="7">
        <v>12.273999999999999</v>
      </c>
      <c r="AA496" s="7">
        <v>497.8</v>
      </c>
      <c r="AB496" s="15">
        <v>0.42180000000000001</v>
      </c>
      <c r="AC496" s="15">
        <v>0.34670000000000001</v>
      </c>
      <c r="AD496" s="7">
        <v>4.5439999999999996</v>
      </c>
      <c r="AE496" s="7">
        <v>170.55</v>
      </c>
      <c r="AF496" s="7">
        <v>90.2</v>
      </c>
      <c r="AG496" s="19">
        <v>101982.9</v>
      </c>
      <c r="AH496" s="19">
        <v>1607.9</v>
      </c>
      <c r="AI496" s="19">
        <v>30930.9</v>
      </c>
      <c r="AJ496" s="7">
        <v>1.7150000000000001</v>
      </c>
      <c r="AK496" s="19">
        <v>11262.7</v>
      </c>
      <c r="AL496" s="19">
        <v>716.9</v>
      </c>
      <c r="AM496" s="19">
        <v>15857.8</v>
      </c>
      <c r="AN496" s="19">
        <v>4154.8999999999996</v>
      </c>
      <c r="AO496" s="19">
        <v>97.9</v>
      </c>
      <c r="AP496" s="2"/>
    </row>
    <row r="497" spans="1:42" x14ac:dyDescent="0.3">
      <c r="A497" s="1" t="s">
        <v>564</v>
      </c>
      <c r="B497" s="1" t="s">
        <v>51</v>
      </c>
      <c r="C497" s="1" t="s">
        <v>52</v>
      </c>
      <c r="D497" s="1" t="s">
        <v>53</v>
      </c>
      <c r="E497" s="1" t="s">
        <v>54</v>
      </c>
      <c r="F497" s="1" t="s">
        <v>0</v>
      </c>
      <c r="G497" s="1" t="s">
        <v>517</v>
      </c>
      <c r="H497" s="1"/>
      <c r="I497" s="7">
        <v>5.2279999999999998</v>
      </c>
      <c r="J497" s="7">
        <v>14.939</v>
      </c>
      <c r="K497" s="11">
        <v>0.16200000000000001</v>
      </c>
      <c r="L497" s="7">
        <v>11.919</v>
      </c>
      <c r="M497" s="7">
        <v>3.1030000000000002</v>
      </c>
      <c r="N497" s="7">
        <v>1.0529999999999999</v>
      </c>
      <c r="O497" s="7">
        <v>1.1970000000000001</v>
      </c>
      <c r="P497" s="7">
        <v>26.527000000000001</v>
      </c>
      <c r="Q497" s="7">
        <v>11.346</v>
      </c>
      <c r="R497" s="7">
        <v>10.11</v>
      </c>
      <c r="S497" s="7">
        <v>2.1619999999999999</v>
      </c>
      <c r="T497" s="15">
        <v>0.91390000000000005</v>
      </c>
      <c r="U497" s="19">
        <v>40437.300000000003</v>
      </c>
      <c r="V497" s="7">
        <v>3.9990000000000001</v>
      </c>
      <c r="W497" s="7">
        <v>0</v>
      </c>
      <c r="X497" s="7">
        <v>37.9</v>
      </c>
      <c r="Y497" s="15">
        <v>2.8121</v>
      </c>
      <c r="Z497" s="7">
        <v>11.673</v>
      </c>
      <c r="AA497" s="7">
        <v>528.4</v>
      </c>
      <c r="AB497" s="15">
        <v>0.4244</v>
      </c>
      <c r="AC497" s="15">
        <v>0.40620000000000001</v>
      </c>
      <c r="AD497" s="7">
        <v>4.1970000000000001</v>
      </c>
      <c r="AE497" s="7">
        <v>117.32</v>
      </c>
      <c r="AF497" s="7">
        <v>105.1</v>
      </c>
      <c r="AG497" s="19">
        <v>92191.9</v>
      </c>
      <c r="AH497" s="19">
        <v>1458.7</v>
      </c>
      <c r="AI497" s="19">
        <v>27781.599999999999</v>
      </c>
      <c r="AJ497" s="7">
        <v>2.2679999999999998</v>
      </c>
      <c r="AK497" s="19">
        <v>8776.4</v>
      </c>
      <c r="AL497" s="19">
        <v>762</v>
      </c>
      <c r="AM497" s="19">
        <v>14251.3</v>
      </c>
      <c r="AN497" s="19">
        <v>4012.7</v>
      </c>
      <c r="AO497" s="19">
        <v>97.4</v>
      </c>
      <c r="AP497" s="2"/>
    </row>
    <row r="498" spans="1:42" x14ac:dyDescent="0.3">
      <c r="A498" s="1" t="s">
        <v>565</v>
      </c>
      <c r="B498" s="1" t="s">
        <v>51</v>
      </c>
      <c r="C498" s="1" t="s">
        <v>52</v>
      </c>
      <c r="D498" s="1" t="s">
        <v>53</v>
      </c>
      <c r="E498" s="1" t="s">
        <v>54</v>
      </c>
      <c r="F498" s="1" t="s">
        <v>0</v>
      </c>
      <c r="G498" s="1" t="s">
        <v>566</v>
      </c>
      <c r="H498" s="1"/>
      <c r="I498" s="7">
        <v>8.0609999999999999</v>
      </c>
      <c r="J498" s="7">
        <v>21.623999999999999</v>
      </c>
      <c r="K498" s="11">
        <v>0.37759999999999999</v>
      </c>
      <c r="L498" s="7">
        <v>20.323</v>
      </c>
      <c r="M498" s="7">
        <v>4.7069999999999999</v>
      </c>
      <c r="N498" s="7">
        <v>2.6709999999999998</v>
      </c>
      <c r="O498" s="7">
        <v>2.5409999999999999</v>
      </c>
      <c r="P498" s="7">
        <v>60.804000000000002</v>
      </c>
      <c r="Q498" s="7">
        <v>23.753</v>
      </c>
      <c r="R498" s="7">
        <v>64.64</v>
      </c>
      <c r="S498" s="7">
        <v>3.9249999999999998</v>
      </c>
      <c r="T498" s="15">
        <v>0.95440000000000003</v>
      </c>
      <c r="U498" s="19">
        <v>42718.7</v>
      </c>
      <c r="V498" s="7">
        <v>6.6310000000000002</v>
      </c>
      <c r="W498" s="7">
        <v>0</v>
      </c>
      <c r="X498" s="7">
        <v>88.97</v>
      </c>
      <c r="Y498" s="15">
        <v>0.93369999999999997</v>
      </c>
      <c r="Z498" s="7">
        <v>12.867000000000001</v>
      </c>
      <c r="AA498" s="7">
        <v>152.1</v>
      </c>
      <c r="AB498" s="15">
        <v>0.72509999999999997</v>
      </c>
      <c r="AC498" s="15">
        <v>0.5544</v>
      </c>
      <c r="AD498" s="7">
        <v>9.3450000000000006</v>
      </c>
      <c r="AE498" s="7">
        <v>115.32</v>
      </c>
      <c r="AF498" s="7">
        <v>173.2</v>
      </c>
      <c r="AG498" s="19">
        <v>75984.7</v>
      </c>
      <c r="AH498" s="19">
        <v>810.7</v>
      </c>
      <c r="AI498" s="19">
        <v>10495.4</v>
      </c>
      <c r="AJ498" s="7">
        <v>2.5830000000000002</v>
      </c>
      <c r="AK498" s="19">
        <v>21654.400000000001</v>
      </c>
      <c r="AL498" s="19">
        <v>2142</v>
      </c>
      <c r="AM498" s="19">
        <v>11907.8</v>
      </c>
      <c r="AN498" s="19">
        <v>4106.5</v>
      </c>
      <c r="AO498" s="19">
        <v>97</v>
      </c>
      <c r="AP498" s="2"/>
    </row>
    <row r="499" spans="1:42" x14ac:dyDescent="0.3">
      <c r="A499" s="1" t="s">
        <v>567</v>
      </c>
      <c r="B499" s="1" t="s">
        <v>51</v>
      </c>
      <c r="C499" s="1" t="s">
        <v>52</v>
      </c>
      <c r="D499" s="1" t="s">
        <v>53</v>
      </c>
      <c r="E499" s="1" t="s">
        <v>54</v>
      </c>
      <c r="F499" s="1" t="s">
        <v>0</v>
      </c>
      <c r="G499" s="1" t="s">
        <v>568</v>
      </c>
      <c r="H499" s="1"/>
      <c r="I499" s="7">
        <v>6.3440000000000003</v>
      </c>
      <c r="J499" s="7">
        <v>12.653</v>
      </c>
      <c r="K499" s="11">
        <v>0.2046</v>
      </c>
      <c r="L499" s="7">
        <v>13.377000000000001</v>
      </c>
      <c r="M499" s="7">
        <v>2.99</v>
      </c>
      <c r="N499" s="7">
        <v>1.905</v>
      </c>
      <c r="O499" s="7">
        <v>1.2809999999999999</v>
      </c>
      <c r="P499" s="7">
        <v>24.225999999999999</v>
      </c>
      <c r="Q499" s="7">
        <v>10.948</v>
      </c>
      <c r="R499" s="7">
        <v>10.32</v>
      </c>
      <c r="S499" s="7">
        <v>1.72</v>
      </c>
      <c r="T499" s="15">
        <v>0.80769999999999997</v>
      </c>
      <c r="U499" s="19">
        <v>35251.4</v>
      </c>
      <c r="V499" s="7">
        <v>3.859</v>
      </c>
      <c r="W499" s="7">
        <v>0</v>
      </c>
      <c r="X499" s="7">
        <v>28.59</v>
      </c>
      <c r="Y499" s="15">
        <v>1.0226999999999999</v>
      </c>
      <c r="Z499" s="7">
        <v>12.031000000000001</v>
      </c>
      <c r="AA499" s="7">
        <v>468.1</v>
      </c>
      <c r="AB499" s="15">
        <v>0.33179999999999998</v>
      </c>
      <c r="AC499" s="15">
        <v>0.38690000000000002</v>
      </c>
      <c r="AD499" s="7">
        <v>3.8370000000000002</v>
      </c>
      <c r="AE499" s="7">
        <v>116.8</v>
      </c>
      <c r="AF499" s="7">
        <v>115</v>
      </c>
      <c r="AG499" s="19">
        <v>92570.1</v>
      </c>
      <c r="AH499" s="19">
        <v>1249.9000000000001</v>
      </c>
      <c r="AI499" s="19">
        <v>24305.599999999999</v>
      </c>
      <c r="AJ499" s="7">
        <v>2.109</v>
      </c>
      <c r="AK499" s="19">
        <v>9557.2000000000007</v>
      </c>
      <c r="AL499" s="19">
        <v>725.7</v>
      </c>
      <c r="AM499" s="19">
        <v>11993</v>
      </c>
      <c r="AN499" s="19">
        <v>3233.4</v>
      </c>
      <c r="AO499" s="19">
        <v>107.8</v>
      </c>
      <c r="AP499" s="2"/>
    </row>
    <row r="500" spans="1:42" x14ac:dyDescent="0.3">
      <c r="A500" s="1" t="s">
        <v>569</v>
      </c>
      <c r="B500" s="1" t="s">
        <v>51</v>
      </c>
      <c r="C500" s="1" t="s">
        <v>52</v>
      </c>
      <c r="D500" s="1" t="s">
        <v>53</v>
      </c>
      <c r="E500" s="1" t="s">
        <v>54</v>
      </c>
      <c r="F500" s="1" t="s">
        <v>0</v>
      </c>
      <c r="G500" s="1" t="s">
        <v>568</v>
      </c>
      <c r="H500" s="1"/>
      <c r="I500" s="7">
        <v>9.2040000000000006</v>
      </c>
      <c r="J500" s="7">
        <v>16.337</v>
      </c>
      <c r="K500" s="11">
        <v>0.26929999999999998</v>
      </c>
      <c r="L500" s="7">
        <v>19.611999999999998</v>
      </c>
      <c r="M500" s="7">
        <v>3.7559999999999998</v>
      </c>
      <c r="N500" s="7">
        <v>3.1059999999999999</v>
      </c>
      <c r="O500" s="7">
        <v>1.5880000000000001</v>
      </c>
      <c r="P500" s="7">
        <v>26.931000000000001</v>
      </c>
      <c r="Q500" s="7">
        <v>10.278</v>
      </c>
      <c r="R500" s="7">
        <v>14.629</v>
      </c>
      <c r="S500" s="7">
        <v>5.1369999999999996</v>
      </c>
      <c r="T500" s="15">
        <v>0.88129999999999997</v>
      </c>
      <c r="U500" s="19">
        <v>43478.7</v>
      </c>
      <c r="V500" s="7">
        <v>4.7320000000000002</v>
      </c>
      <c r="W500" s="7">
        <v>0</v>
      </c>
      <c r="X500" s="7">
        <v>69.180000000000007</v>
      </c>
      <c r="Y500" s="15">
        <v>2.1636000000000002</v>
      </c>
      <c r="Z500" s="7">
        <v>13.097</v>
      </c>
      <c r="AA500" s="7">
        <v>448.6</v>
      </c>
      <c r="AB500" s="15">
        <v>0.49669999999999997</v>
      </c>
      <c r="AC500" s="15">
        <v>0.39410000000000001</v>
      </c>
      <c r="AD500" s="7">
        <v>9.2330000000000005</v>
      </c>
      <c r="AE500" s="7">
        <v>202.73</v>
      </c>
      <c r="AF500" s="7">
        <v>123.7</v>
      </c>
      <c r="AG500" s="19">
        <v>101905.3</v>
      </c>
      <c r="AH500" s="19">
        <v>1401.8</v>
      </c>
      <c r="AI500" s="19">
        <v>23013</v>
      </c>
      <c r="AJ500" s="7">
        <v>2.4319999999999999</v>
      </c>
      <c r="AK500" s="19">
        <v>11485.5</v>
      </c>
      <c r="AL500" s="19">
        <v>621.4</v>
      </c>
      <c r="AM500" s="19">
        <v>13114.1</v>
      </c>
      <c r="AN500" s="19">
        <v>3529.5</v>
      </c>
      <c r="AO500" s="19">
        <v>97.7</v>
      </c>
      <c r="AP500" s="2"/>
    </row>
    <row r="501" spans="1:42" x14ac:dyDescent="0.3">
      <c r="A501" s="1" t="s">
        <v>570</v>
      </c>
      <c r="B501" s="1" t="s">
        <v>51</v>
      </c>
      <c r="C501" s="1" t="s">
        <v>52</v>
      </c>
      <c r="D501" s="1" t="s">
        <v>53</v>
      </c>
      <c r="E501" s="1" t="s">
        <v>54</v>
      </c>
      <c r="F501" s="1" t="s">
        <v>0</v>
      </c>
      <c r="G501" s="1" t="s">
        <v>568</v>
      </c>
      <c r="H501" s="1"/>
      <c r="I501" s="7">
        <v>8.4179999999999993</v>
      </c>
      <c r="J501" s="7">
        <v>23.571000000000002</v>
      </c>
      <c r="K501" s="11">
        <v>0.43080000000000002</v>
      </c>
      <c r="L501" s="7">
        <v>27.047000000000001</v>
      </c>
      <c r="M501" s="7">
        <v>6.2770000000000001</v>
      </c>
      <c r="N501" s="7">
        <v>1.5089999999999999</v>
      </c>
      <c r="O501" s="7">
        <v>2.8559999999999999</v>
      </c>
      <c r="P501" s="7">
        <v>35.921999999999997</v>
      </c>
      <c r="Q501" s="7">
        <v>17.762</v>
      </c>
      <c r="R501" s="7">
        <v>9.3149999999999995</v>
      </c>
      <c r="S501" s="7">
        <v>3.3490000000000002</v>
      </c>
      <c r="T501" s="15">
        <v>1.5770999999999999</v>
      </c>
      <c r="U501" s="19">
        <v>38988</v>
      </c>
      <c r="V501" s="7">
        <v>4.2640000000000002</v>
      </c>
      <c r="W501" s="7">
        <v>0</v>
      </c>
      <c r="X501" s="7">
        <v>30.83</v>
      </c>
      <c r="Y501" s="15">
        <v>0.87239999999999995</v>
      </c>
      <c r="Z501" s="7">
        <v>13.753</v>
      </c>
      <c r="AA501" s="7">
        <v>494.8</v>
      </c>
      <c r="AB501" s="15">
        <v>0.50029999999999997</v>
      </c>
      <c r="AC501" s="15">
        <v>1.0508</v>
      </c>
      <c r="AD501" s="7">
        <v>5.125</v>
      </c>
      <c r="AE501" s="7">
        <v>119.13</v>
      </c>
      <c r="AF501" s="7">
        <v>113.8</v>
      </c>
      <c r="AG501" s="19">
        <v>96325.9</v>
      </c>
      <c r="AH501" s="19">
        <v>1442.2</v>
      </c>
      <c r="AI501" s="19">
        <v>24259.7</v>
      </c>
      <c r="AJ501" s="7">
        <v>5.375</v>
      </c>
      <c r="AK501" s="19">
        <v>11481.1</v>
      </c>
      <c r="AL501" s="19">
        <v>1359.6</v>
      </c>
      <c r="AM501" s="19">
        <v>12268.4</v>
      </c>
      <c r="AN501" s="19">
        <v>4250.8999999999996</v>
      </c>
      <c r="AO501" s="19">
        <v>89.8</v>
      </c>
      <c r="AP501" s="2"/>
    </row>
    <row r="502" spans="1:42" x14ac:dyDescent="0.3">
      <c r="A502" s="1" t="s">
        <v>571</v>
      </c>
      <c r="B502" s="1" t="s">
        <v>51</v>
      </c>
      <c r="C502" s="1" t="s">
        <v>52</v>
      </c>
      <c r="D502" s="1" t="s">
        <v>53</v>
      </c>
      <c r="E502" s="1" t="s">
        <v>54</v>
      </c>
      <c r="F502" s="1" t="s">
        <v>0</v>
      </c>
      <c r="G502" s="1" t="s">
        <v>568</v>
      </c>
      <c r="H502" s="1"/>
      <c r="I502" s="7">
        <v>3.7639999999999998</v>
      </c>
      <c r="J502" s="7">
        <v>11.592000000000001</v>
      </c>
      <c r="K502" s="11">
        <v>0.17330000000000001</v>
      </c>
      <c r="L502" s="7">
        <v>11.756</v>
      </c>
      <c r="M502" s="7">
        <v>2.5790000000000002</v>
      </c>
      <c r="N502" s="7">
        <v>1.3660000000000001</v>
      </c>
      <c r="O502" s="7">
        <v>1.02</v>
      </c>
      <c r="P502" s="7">
        <v>21.041</v>
      </c>
      <c r="Q502" s="7">
        <v>8.7859999999999996</v>
      </c>
      <c r="R502" s="7">
        <v>12.128</v>
      </c>
      <c r="S502" s="7">
        <v>1.927</v>
      </c>
      <c r="T502" s="15">
        <v>0.74109999999999998</v>
      </c>
      <c r="U502" s="19">
        <v>40768.699999999997</v>
      </c>
      <c r="V502" s="7">
        <v>4.3810000000000002</v>
      </c>
      <c r="W502" s="7">
        <v>0</v>
      </c>
      <c r="X502" s="7">
        <v>39.340000000000003</v>
      </c>
      <c r="Y502" s="15">
        <v>1.0743</v>
      </c>
      <c r="Z502" s="7">
        <v>13.472</v>
      </c>
      <c r="AA502" s="7">
        <v>546</v>
      </c>
      <c r="AB502" s="15">
        <v>0.43680000000000002</v>
      </c>
      <c r="AC502" s="15">
        <v>0.33689999999999998</v>
      </c>
      <c r="AD502" s="7">
        <v>4.7469999999999999</v>
      </c>
      <c r="AE502" s="7">
        <v>136.88</v>
      </c>
      <c r="AF502" s="7">
        <v>93.1</v>
      </c>
      <c r="AG502" s="19">
        <v>91958.8</v>
      </c>
      <c r="AH502" s="19">
        <v>1175.5</v>
      </c>
      <c r="AI502" s="19">
        <v>28077.3</v>
      </c>
      <c r="AJ502" s="7">
        <v>1.4410000000000001</v>
      </c>
      <c r="AK502" s="19">
        <v>10143.1</v>
      </c>
      <c r="AL502" s="19">
        <v>552.70000000000005</v>
      </c>
      <c r="AM502" s="19">
        <v>16366.4</v>
      </c>
      <c r="AN502" s="19">
        <v>4071.9</v>
      </c>
      <c r="AO502" s="19">
        <v>99.3</v>
      </c>
      <c r="AP502" s="2"/>
    </row>
    <row r="503" spans="1:42" x14ac:dyDescent="0.3">
      <c r="A503" s="1" t="s">
        <v>572</v>
      </c>
      <c r="B503" s="1" t="s">
        <v>51</v>
      </c>
      <c r="C503" s="1" t="s">
        <v>52</v>
      </c>
      <c r="D503" s="1" t="s">
        <v>53</v>
      </c>
      <c r="E503" s="1" t="s">
        <v>54</v>
      </c>
      <c r="F503" s="1" t="s">
        <v>0</v>
      </c>
      <c r="G503" s="1" t="s">
        <v>568</v>
      </c>
      <c r="H503" s="1"/>
      <c r="I503" s="7">
        <v>6.6909999999999998</v>
      </c>
      <c r="J503" s="7">
        <v>10.988</v>
      </c>
      <c r="K503" s="11">
        <v>0.1603</v>
      </c>
      <c r="L503" s="7">
        <v>10.388</v>
      </c>
      <c r="M503" s="7">
        <v>2.222</v>
      </c>
      <c r="N503" s="7">
        <v>1.5680000000000001</v>
      </c>
      <c r="O503" s="7">
        <v>0.96799999999999997</v>
      </c>
      <c r="P503" s="7">
        <v>34.734999999999999</v>
      </c>
      <c r="Q503" s="7">
        <v>25.448</v>
      </c>
      <c r="R503" s="7">
        <v>10.221</v>
      </c>
      <c r="S503" s="7">
        <v>2.9079999999999999</v>
      </c>
      <c r="T503" s="15">
        <v>0.69789999999999996</v>
      </c>
      <c r="U503" s="19">
        <v>50005.2</v>
      </c>
      <c r="V503" s="7">
        <v>4.0359999999999996</v>
      </c>
      <c r="W503" s="7">
        <v>0</v>
      </c>
      <c r="X503" s="7">
        <v>40.340000000000003</v>
      </c>
      <c r="Y503" s="15">
        <v>2.8794</v>
      </c>
      <c r="Z503" s="7">
        <v>12.396000000000001</v>
      </c>
      <c r="AA503" s="7">
        <v>376.4</v>
      </c>
      <c r="AB503" s="15">
        <v>0.42949999999999999</v>
      </c>
      <c r="AC503" s="15">
        <v>0.25869999999999999</v>
      </c>
      <c r="AD503" s="7">
        <v>4.5309999999999997</v>
      </c>
      <c r="AE503" s="7">
        <v>152.51</v>
      </c>
      <c r="AF503" s="7">
        <v>77.099999999999994</v>
      </c>
      <c r="AG503" s="19">
        <v>82873.600000000006</v>
      </c>
      <c r="AH503" s="19">
        <v>713.1</v>
      </c>
      <c r="AI503" s="19">
        <v>24864.400000000001</v>
      </c>
      <c r="AJ503" s="7">
        <v>1.0409999999999999</v>
      </c>
      <c r="AK503" s="19">
        <v>10076.6</v>
      </c>
      <c r="AL503" s="19">
        <v>1944.1</v>
      </c>
      <c r="AM503" s="19">
        <v>14763.8</v>
      </c>
      <c r="AN503" s="19">
        <v>3133.8</v>
      </c>
      <c r="AO503" s="19">
        <v>118.2</v>
      </c>
      <c r="AP503" s="2"/>
    </row>
    <row r="504" spans="1:42" x14ac:dyDescent="0.3">
      <c r="A504" s="1" t="s">
        <v>573</v>
      </c>
      <c r="B504" s="1" t="s">
        <v>51</v>
      </c>
      <c r="C504" s="1" t="s">
        <v>52</v>
      </c>
      <c r="D504" s="1" t="s">
        <v>53</v>
      </c>
      <c r="E504" s="1" t="s">
        <v>54</v>
      </c>
      <c r="F504" s="1" t="s">
        <v>0</v>
      </c>
      <c r="G504" s="1" t="s">
        <v>568</v>
      </c>
      <c r="H504" s="1"/>
      <c r="I504" s="7">
        <v>3.4750000000000001</v>
      </c>
      <c r="J504" s="7">
        <v>16.824999999999999</v>
      </c>
      <c r="K504" s="11">
        <v>0.2228</v>
      </c>
      <c r="L504" s="7">
        <v>15.54</v>
      </c>
      <c r="M504" s="7">
        <v>3.71</v>
      </c>
      <c r="N504" s="7">
        <v>1.518</v>
      </c>
      <c r="O504" s="7">
        <v>1.7210000000000001</v>
      </c>
      <c r="P504" s="7">
        <v>30.012</v>
      </c>
      <c r="Q504" s="7">
        <v>10.145</v>
      </c>
      <c r="R504" s="7">
        <v>11.778</v>
      </c>
      <c r="S504" s="7">
        <v>2.7349999999999999</v>
      </c>
      <c r="T504" s="15">
        <v>1.0467</v>
      </c>
      <c r="U504" s="19">
        <v>43824.2</v>
      </c>
      <c r="V504" s="7">
        <v>4.4400000000000004</v>
      </c>
      <c r="W504" s="7">
        <v>0</v>
      </c>
      <c r="X504" s="7">
        <v>34.92</v>
      </c>
      <c r="Y504" s="15">
        <v>1.1501999999999999</v>
      </c>
      <c r="Z504" s="7">
        <v>12.786</v>
      </c>
      <c r="AA504" s="7">
        <v>542.70000000000005</v>
      </c>
      <c r="AB504" s="15">
        <v>0.48380000000000001</v>
      </c>
      <c r="AC504" s="15">
        <v>0.56789999999999996</v>
      </c>
      <c r="AD504" s="7">
        <v>5.0010000000000003</v>
      </c>
      <c r="AE504" s="7">
        <v>124.8</v>
      </c>
      <c r="AF504" s="7">
        <v>114.8</v>
      </c>
      <c r="AG504" s="19">
        <v>84431.4</v>
      </c>
      <c r="AH504" s="19">
        <v>1288.5</v>
      </c>
      <c r="AI504" s="19">
        <v>26309.200000000001</v>
      </c>
      <c r="AJ504" s="7">
        <v>2.7810000000000001</v>
      </c>
      <c r="AK504" s="19">
        <v>8246.4</v>
      </c>
      <c r="AL504" s="19">
        <v>593.9</v>
      </c>
      <c r="AM504" s="19">
        <v>13403.4</v>
      </c>
      <c r="AN504" s="19">
        <v>4807.5</v>
      </c>
      <c r="AO504" s="19">
        <v>124.5</v>
      </c>
      <c r="AP504" s="2"/>
    </row>
    <row r="505" spans="1:42" x14ac:dyDescent="0.3">
      <c r="A505" s="1" t="s">
        <v>574</v>
      </c>
      <c r="B505" s="1" t="s">
        <v>51</v>
      </c>
      <c r="C505" s="1" t="s">
        <v>52</v>
      </c>
      <c r="D505" s="1" t="s">
        <v>53</v>
      </c>
      <c r="E505" s="1" t="s">
        <v>54</v>
      </c>
      <c r="F505" s="1" t="s">
        <v>0</v>
      </c>
      <c r="G505" s="1" t="s">
        <v>568</v>
      </c>
      <c r="H505" s="1"/>
      <c r="I505" s="7">
        <v>6.7709999999999999</v>
      </c>
      <c r="J505" s="7">
        <v>11.926</v>
      </c>
      <c r="K505" s="11">
        <v>0.16719999999999999</v>
      </c>
      <c r="L505" s="7">
        <v>11.512</v>
      </c>
      <c r="M505" s="7">
        <v>2.5539999999999998</v>
      </c>
      <c r="N505" s="7">
        <v>1.4510000000000001</v>
      </c>
      <c r="O505" s="7">
        <v>1.06</v>
      </c>
      <c r="P505" s="7">
        <v>43.231000000000002</v>
      </c>
      <c r="Q505" s="7">
        <v>26.152999999999999</v>
      </c>
      <c r="R505" s="7">
        <v>8.52</v>
      </c>
      <c r="S505" s="7">
        <v>1.9550000000000001</v>
      </c>
      <c r="T505" s="15">
        <v>0.74099999999999999</v>
      </c>
      <c r="U505" s="19">
        <v>47558</v>
      </c>
      <c r="V505" s="7">
        <v>4.8079999999999998</v>
      </c>
      <c r="W505" s="7">
        <v>0</v>
      </c>
      <c r="X505" s="7">
        <v>28.4</v>
      </c>
      <c r="Y505" s="15">
        <v>1.8976</v>
      </c>
      <c r="Z505" s="7">
        <v>12.021000000000001</v>
      </c>
      <c r="AA505" s="7">
        <v>491.7</v>
      </c>
      <c r="AB505" s="15">
        <v>0.51170000000000004</v>
      </c>
      <c r="AC505" s="15">
        <v>0.36609999999999998</v>
      </c>
      <c r="AD505" s="7">
        <v>5.1420000000000003</v>
      </c>
      <c r="AE505" s="7">
        <v>134.26</v>
      </c>
      <c r="AF505" s="7">
        <v>104.2</v>
      </c>
      <c r="AG505" s="19">
        <v>92429.6</v>
      </c>
      <c r="AH505" s="19">
        <v>1230.4000000000001</v>
      </c>
      <c r="AI505" s="19">
        <v>27217.599999999999</v>
      </c>
      <c r="AJ505" s="7">
        <v>0.97399999999999998</v>
      </c>
      <c r="AK505" s="19">
        <v>9867</v>
      </c>
      <c r="AL505" s="19">
        <v>2304.6</v>
      </c>
      <c r="AM505" s="19">
        <v>14098.8</v>
      </c>
      <c r="AN505" s="19">
        <v>1719.8</v>
      </c>
      <c r="AO505" s="19">
        <v>69.400000000000006</v>
      </c>
      <c r="AP505" s="2"/>
    </row>
    <row r="506" spans="1:42" x14ac:dyDescent="0.3">
      <c r="A506" s="1" t="s">
        <v>575</v>
      </c>
      <c r="B506" s="1" t="s">
        <v>51</v>
      </c>
      <c r="C506" s="1" t="s">
        <v>52</v>
      </c>
      <c r="D506" s="1" t="s">
        <v>53</v>
      </c>
      <c r="E506" s="1" t="s">
        <v>54</v>
      </c>
      <c r="F506" s="1" t="s">
        <v>0</v>
      </c>
      <c r="G506" s="1" t="s">
        <v>568</v>
      </c>
      <c r="H506" s="1"/>
      <c r="I506" s="7">
        <v>3.407</v>
      </c>
      <c r="J506" s="7">
        <v>27.731000000000002</v>
      </c>
      <c r="K506" s="11">
        <v>0.21929999999999999</v>
      </c>
      <c r="L506" s="7">
        <v>26.748999999999999</v>
      </c>
      <c r="M506" s="7">
        <v>5.0010000000000003</v>
      </c>
      <c r="N506" s="7">
        <v>0.99099999999999999</v>
      </c>
      <c r="O506" s="7">
        <v>1.7490000000000001</v>
      </c>
      <c r="P506" s="7">
        <v>60.87</v>
      </c>
      <c r="Q506" s="7">
        <v>9.2539999999999996</v>
      </c>
      <c r="R506" s="7">
        <v>17.318999999999999</v>
      </c>
      <c r="S506" s="7">
        <v>1.171</v>
      </c>
      <c r="T506" s="15">
        <v>1.4216</v>
      </c>
      <c r="U506" s="19">
        <v>29861.5</v>
      </c>
      <c r="V506" s="7">
        <v>2.5409999999999999</v>
      </c>
      <c r="W506" s="7">
        <v>0</v>
      </c>
      <c r="X506" s="7">
        <v>31.92</v>
      </c>
      <c r="Y506" s="15">
        <v>2.8538999999999999</v>
      </c>
      <c r="Z506" s="7">
        <v>7.915</v>
      </c>
      <c r="AA506" s="7">
        <v>625.9</v>
      </c>
      <c r="AB506" s="15">
        <v>0.40310000000000001</v>
      </c>
      <c r="AC506" s="15">
        <v>0.6079</v>
      </c>
      <c r="AD506" s="7">
        <v>2.4769999999999999</v>
      </c>
      <c r="AE506" s="7">
        <v>209.44</v>
      </c>
      <c r="AF506" s="7">
        <v>66</v>
      </c>
      <c r="AG506" s="19">
        <v>102370</v>
      </c>
      <c r="AH506" s="19">
        <v>1976.8</v>
      </c>
      <c r="AI506" s="19">
        <v>15699.3</v>
      </c>
      <c r="AJ506" s="7">
        <v>2.536</v>
      </c>
      <c r="AK506" s="19">
        <v>12458.8</v>
      </c>
      <c r="AL506" s="19">
        <v>753.5</v>
      </c>
      <c r="AM506" s="19">
        <v>16992</v>
      </c>
      <c r="AN506" s="19">
        <v>2248.1</v>
      </c>
      <c r="AO506" s="19">
        <v>48.8</v>
      </c>
      <c r="AP506" s="2"/>
    </row>
    <row r="507" spans="1:42" x14ac:dyDescent="0.3">
      <c r="A507" s="1" t="s">
        <v>576</v>
      </c>
      <c r="B507" s="1" t="s">
        <v>51</v>
      </c>
      <c r="C507" s="1" t="s">
        <v>52</v>
      </c>
      <c r="D507" s="1" t="s">
        <v>53</v>
      </c>
      <c r="E507" s="1" t="s">
        <v>54</v>
      </c>
      <c r="F507" s="1" t="s">
        <v>0</v>
      </c>
      <c r="G507" s="1" t="s">
        <v>568</v>
      </c>
      <c r="H507" s="1"/>
      <c r="I507" s="7">
        <v>4.9720000000000004</v>
      </c>
      <c r="J507" s="7">
        <v>13.212999999999999</v>
      </c>
      <c r="K507" s="11">
        <v>0.18310000000000001</v>
      </c>
      <c r="L507" s="7">
        <v>14.901999999999999</v>
      </c>
      <c r="M507" s="7">
        <v>2.9350000000000001</v>
      </c>
      <c r="N507" s="7">
        <v>1.1539999999999999</v>
      </c>
      <c r="O507" s="7">
        <v>1.3069999999999999</v>
      </c>
      <c r="P507" s="7">
        <v>25.081</v>
      </c>
      <c r="Q507" s="7">
        <v>12.829000000000001</v>
      </c>
      <c r="R507" s="7">
        <v>11.188000000000001</v>
      </c>
      <c r="S507" s="7">
        <v>2.621</v>
      </c>
      <c r="T507" s="15">
        <v>0.89129999999999998</v>
      </c>
      <c r="U507" s="19">
        <v>42296.800000000003</v>
      </c>
      <c r="V507" s="7">
        <v>4.1660000000000004</v>
      </c>
      <c r="W507" s="7">
        <v>0</v>
      </c>
      <c r="X507" s="7">
        <v>40.76</v>
      </c>
      <c r="Y507" s="15">
        <v>2.9293999999999998</v>
      </c>
      <c r="Z507" s="7">
        <v>12.423</v>
      </c>
      <c r="AA507" s="7">
        <v>549</v>
      </c>
      <c r="AB507" s="15">
        <v>0.41570000000000001</v>
      </c>
      <c r="AC507" s="15">
        <v>0.38429999999999997</v>
      </c>
      <c r="AD507" s="7">
        <v>4.17</v>
      </c>
      <c r="AE507" s="7">
        <v>112.71</v>
      </c>
      <c r="AF507" s="7">
        <v>91.1</v>
      </c>
      <c r="AG507" s="19">
        <v>88257.5</v>
      </c>
      <c r="AH507" s="19">
        <v>1249.9000000000001</v>
      </c>
      <c r="AI507" s="19">
        <v>27729.599999999999</v>
      </c>
      <c r="AJ507" s="7">
        <v>1.54</v>
      </c>
      <c r="AK507" s="19">
        <v>7343.3</v>
      </c>
      <c r="AL507" s="19">
        <v>1120</v>
      </c>
      <c r="AM507" s="19">
        <v>15464.6</v>
      </c>
      <c r="AN507" s="19">
        <v>3224.6</v>
      </c>
      <c r="AO507" s="19">
        <v>103.5</v>
      </c>
      <c r="AP507" s="2"/>
    </row>
    <row r="508" spans="1:42" x14ac:dyDescent="0.3">
      <c r="A508" s="1" t="s">
        <v>577</v>
      </c>
      <c r="B508" s="1" t="s">
        <v>51</v>
      </c>
      <c r="C508" s="1" t="s">
        <v>52</v>
      </c>
      <c r="D508" s="1" t="s">
        <v>53</v>
      </c>
      <c r="E508" s="1" t="s">
        <v>54</v>
      </c>
      <c r="F508" s="1" t="s">
        <v>0</v>
      </c>
      <c r="G508" s="1" t="s">
        <v>568</v>
      </c>
      <c r="H508" s="1"/>
      <c r="I508" s="7">
        <v>3.359</v>
      </c>
      <c r="J508" s="7">
        <v>10.35</v>
      </c>
      <c r="K508" s="11">
        <v>0.16159999999999999</v>
      </c>
      <c r="L508" s="7">
        <v>10.625</v>
      </c>
      <c r="M508" s="7">
        <v>2.363</v>
      </c>
      <c r="N508" s="7">
        <v>1.494</v>
      </c>
      <c r="O508" s="7">
        <v>1.1259999999999999</v>
      </c>
      <c r="P508" s="7">
        <v>19.562999999999999</v>
      </c>
      <c r="Q508" s="7">
        <v>6.3760000000000003</v>
      </c>
      <c r="R508" s="7">
        <v>6.7160000000000002</v>
      </c>
      <c r="S508" s="7">
        <v>2.0470000000000002</v>
      </c>
      <c r="T508" s="15">
        <v>0.77569999999999995</v>
      </c>
      <c r="U508" s="19">
        <v>36597.9</v>
      </c>
      <c r="V508" s="7">
        <v>4.4710000000000001</v>
      </c>
      <c r="W508" s="7">
        <v>0</v>
      </c>
      <c r="X508" s="7">
        <v>41.05</v>
      </c>
      <c r="Y508" s="15">
        <v>0.77229999999999999</v>
      </c>
      <c r="Z508" s="7">
        <v>11.901</v>
      </c>
      <c r="AA508" s="7">
        <v>543.20000000000005</v>
      </c>
      <c r="AB508" s="15">
        <v>0.42730000000000001</v>
      </c>
      <c r="AC508" s="15">
        <v>0.29070000000000001</v>
      </c>
      <c r="AD508" s="7">
        <v>4.4080000000000004</v>
      </c>
      <c r="AE508" s="7">
        <v>109.18</v>
      </c>
      <c r="AF508" s="7">
        <v>93.9</v>
      </c>
      <c r="AG508" s="19">
        <v>96549.4</v>
      </c>
      <c r="AH508" s="19">
        <v>1288.0999999999999</v>
      </c>
      <c r="AI508" s="19">
        <v>24517.5</v>
      </c>
      <c r="AJ508" s="7">
        <v>1.8859999999999999</v>
      </c>
      <c r="AK508" s="19">
        <v>10967.8</v>
      </c>
      <c r="AL508" s="19">
        <v>377</v>
      </c>
      <c r="AM508" s="19">
        <v>16630.900000000001</v>
      </c>
      <c r="AN508" s="19">
        <v>4014.5</v>
      </c>
      <c r="AO508" s="19">
        <v>78.2</v>
      </c>
      <c r="AP508" s="2"/>
    </row>
    <row r="509" spans="1:42" x14ac:dyDescent="0.3">
      <c r="A509" s="1" t="s">
        <v>578</v>
      </c>
      <c r="B509" s="1" t="s">
        <v>51</v>
      </c>
      <c r="C509" s="1" t="s">
        <v>52</v>
      </c>
      <c r="D509" s="1" t="s">
        <v>53</v>
      </c>
      <c r="E509" s="1" t="s">
        <v>54</v>
      </c>
      <c r="F509" s="1" t="s">
        <v>0</v>
      </c>
      <c r="G509" s="1" t="s">
        <v>579</v>
      </c>
      <c r="H509" s="1"/>
      <c r="I509" s="7">
        <v>6.2859999999999996</v>
      </c>
      <c r="J509" s="7">
        <v>27.454999999999998</v>
      </c>
      <c r="K509" s="11">
        <v>0.373</v>
      </c>
      <c r="L509" s="7">
        <v>27.686</v>
      </c>
      <c r="M509" s="7">
        <v>5.53</v>
      </c>
      <c r="N509" s="7">
        <v>3.0270000000000001</v>
      </c>
      <c r="O509" s="7">
        <v>2.7589999999999999</v>
      </c>
      <c r="P509" s="7">
        <v>94.119</v>
      </c>
      <c r="Q509" s="7">
        <v>18.87</v>
      </c>
      <c r="R509" s="7">
        <v>70.245999999999995</v>
      </c>
      <c r="S509" s="7">
        <v>4.6909999999999998</v>
      </c>
      <c r="T509" s="15">
        <v>1.1760999999999999</v>
      </c>
      <c r="U509" s="19">
        <v>41625.5</v>
      </c>
      <c r="V509" s="7">
        <v>6.5739999999999998</v>
      </c>
      <c r="W509" s="7">
        <v>61.48</v>
      </c>
      <c r="X509" s="7">
        <v>96.09</v>
      </c>
      <c r="Y509" s="15">
        <v>1.8513999999999999</v>
      </c>
      <c r="Z509" s="7">
        <v>15.323</v>
      </c>
      <c r="AA509" s="7">
        <v>217.4</v>
      </c>
      <c r="AB509" s="15">
        <v>0.82130000000000003</v>
      </c>
      <c r="AC509" s="15">
        <v>0.75270000000000004</v>
      </c>
      <c r="AD509" s="7">
        <v>9.41</v>
      </c>
      <c r="AE509" s="7">
        <v>177.85</v>
      </c>
      <c r="AF509" s="7">
        <v>145</v>
      </c>
      <c r="AG509" s="19">
        <v>94195.3</v>
      </c>
      <c r="AH509" s="19">
        <v>1103.7</v>
      </c>
      <c r="AI509" s="19">
        <v>9624.7999999999993</v>
      </c>
      <c r="AJ509" s="7">
        <v>3.9420000000000002</v>
      </c>
      <c r="AK509" s="19">
        <v>21739.7</v>
      </c>
      <c r="AL509" s="19">
        <v>503.7</v>
      </c>
      <c r="AM509" s="19">
        <v>11723.1</v>
      </c>
      <c r="AN509" s="19">
        <v>5021.3</v>
      </c>
      <c r="AO509" s="19">
        <v>96.7</v>
      </c>
      <c r="AP509" s="2"/>
    </row>
    <row r="510" spans="1:42" x14ac:dyDescent="0.3">
      <c r="A510" s="1" t="s">
        <v>580</v>
      </c>
      <c r="B510" s="1" t="s">
        <v>51</v>
      </c>
      <c r="C510" s="1" t="s">
        <v>52</v>
      </c>
      <c r="D510" s="1" t="s">
        <v>53</v>
      </c>
      <c r="E510" s="1" t="s">
        <v>54</v>
      </c>
      <c r="F510" s="1" t="s">
        <v>0</v>
      </c>
      <c r="G510" s="1" t="s">
        <v>581</v>
      </c>
      <c r="H510" s="1"/>
      <c r="I510" s="7">
        <v>6.2960000000000003</v>
      </c>
      <c r="J510" s="7">
        <v>19.106000000000002</v>
      </c>
      <c r="K510" s="11">
        <v>0.26729999999999998</v>
      </c>
      <c r="L510" s="7">
        <v>20.925999999999998</v>
      </c>
      <c r="M510" s="7">
        <v>4.4379999999999997</v>
      </c>
      <c r="N510" s="7">
        <v>1.3540000000000001</v>
      </c>
      <c r="O510" s="7">
        <v>2.0099999999999998</v>
      </c>
      <c r="P510" s="7">
        <v>36.420999999999999</v>
      </c>
      <c r="Q510" s="7">
        <v>12.012</v>
      </c>
      <c r="R510" s="7">
        <v>19.353999999999999</v>
      </c>
      <c r="S510" s="7">
        <v>1.3089999999999999</v>
      </c>
      <c r="T510" s="15">
        <v>1.1601999999999999</v>
      </c>
      <c r="U510" s="19">
        <v>50259.7</v>
      </c>
      <c r="V510" s="7">
        <v>4.5460000000000003</v>
      </c>
      <c r="W510" s="7">
        <v>0</v>
      </c>
      <c r="X510" s="7">
        <v>24.17</v>
      </c>
      <c r="Y510" s="15">
        <v>3.1682000000000001</v>
      </c>
      <c r="Z510" s="7">
        <v>15.34</v>
      </c>
      <c r="AA510" s="7">
        <v>533.1</v>
      </c>
      <c r="AB510" s="15">
        <v>0.41689999999999999</v>
      </c>
      <c r="AC510" s="15">
        <v>0.63</v>
      </c>
      <c r="AD510" s="7">
        <v>4.3250000000000002</v>
      </c>
      <c r="AE510" s="7">
        <v>126.58</v>
      </c>
      <c r="AF510" s="7">
        <v>96.2</v>
      </c>
      <c r="AG510" s="19">
        <v>97963.6</v>
      </c>
      <c r="AH510" s="19">
        <v>1831.6</v>
      </c>
      <c r="AI510" s="19">
        <v>27136</v>
      </c>
      <c r="AJ510" s="7">
        <v>3.278</v>
      </c>
      <c r="AK510" s="19">
        <v>7504.9</v>
      </c>
      <c r="AL510" s="19">
        <v>674.8</v>
      </c>
      <c r="AM510" s="19">
        <v>10141.9</v>
      </c>
      <c r="AN510" s="19">
        <v>4266.1000000000004</v>
      </c>
      <c r="AO510" s="19">
        <v>140.30000000000001</v>
      </c>
      <c r="AP510" s="2"/>
    </row>
    <row r="511" spans="1:42" x14ac:dyDescent="0.3">
      <c r="A511" s="1" t="s">
        <v>582</v>
      </c>
      <c r="B511" s="1" t="s">
        <v>51</v>
      </c>
      <c r="C511" s="1" t="s">
        <v>52</v>
      </c>
      <c r="D511" s="1" t="s">
        <v>53</v>
      </c>
      <c r="E511" s="1" t="s">
        <v>54</v>
      </c>
      <c r="F511" s="1" t="s">
        <v>0</v>
      </c>
      <c r="G511" s="1" t="s">
        <v>583</v>
      </c>
      <c r="H511" s="1"/>
      <c r="I511" s="7">
        <v>6.7439999999999998</v>
      </c>
      <c r="J511" s="7">
        <v>16.695</v>
      </c>
      <c r="K511" s="11">
        <v>0.25009999999999999</v>
      </c>
      <c r="L511" s="7">
        <v>15.061</v>
      </c>
      <c r="M511" s="7">
        <v>3.5529999999999999</v>
      </c>
      <c r="N511" s="7">
        <v>1.3029999999999999</v>
      </c>
      <c r="O511" s="7">
        <v>1.5229999999999999</v>
      </c>
      <c r="P511" s="7">
        <v>28.207999999999998</v>
      </c>
      <c r="Q511" s="7">
        <v>11.555</v>
      </c>
      <c r="R511" s="7">
        <v>9.3209999999999997</v>
      </c>
      <c r="S511" s="7">
        <v>2.867</v>
      </c>
      <c r="T511" s="15">
        <v>1.0485</v>
      </c>
      <c r="U511" s="19">
        <v>41613.9</v>
      </c>
      <c r="V511" s="7">
        <v>4.63</v>
      </c>
      <c r="W511" s="7">
        <v>0</v>
      </c>
      <c r="X511" s="7">
        <v>48.77</v>
      </c>
      <c r="Y511" s="15">
        <v>3.6284000000000001</v>
      </c>
      <c r="Z511" s="7">
        <v>12.367000000000001</v>
      </c>
      <c r="AA511" s="7">
        <v>744.1</v>
      </c>
      <c r="AB511" s="15">
        <v>0.4723</v>
      </c>
      <c r="AC511" s="15">
        <v>0.46150000000000002</v>
      </c>
      <c r="AD511" s="7">
        <v>4.4489999999999998</v>
      </c>
      <c r="AE511" s="7">
        <v>112.21</v>
      </c>
      <c r="AF511" s="7">
        <v>115.5</v>
      </c>
      <c r="AG511" s="19">
        <v>99864.9</v>
      </c>
      <c r="AH511" s="19">
        <v>1651.8</v>
      </c>
      <c r="AI511" s="19">
        <v>31274.7</v>
      </c>
      <c r="AJ511" s="7">
        <v>1.9259999999999999</v>
      </c>
      <c r="AK511" s="19">
        <v>8029.1</v>
      </c>
      <c r="AL511" s="19">
        <v>1107.7</v>
      </c>
      <c r="AM511" s="19">
        <v>16300.9</v>
      </c>
      <c r="AN511" s="19">
        <v>3895.3</v>
      </c>
      <c r="AO511" s="19">
        <v>84.1</v>
      </c>
      <c r="AP511" s="2"/>
    </row>
    <row r="512" spans="1:42" x14ac:dyDescent="0.3">
      <c r="A512" s="1" t="s">
        <v>584</v>
      </c>
      <c r="B512" s="1" t="s">
        <v>51</v>
      </c>
      <c r="C512" s="1" t="s">
        <v>52</v>
      </c>
      <c r="D512" s="1" t="s">
        <v>53</v>
      </c>
      <c r="E512" s="1" t="s">
        <v>54</v>
      </c>
      <c r="F512" s="1" t="s">
        <v>0</v>
      </c>
      <c r="G512" s="1" t="s">
        <v>583</v>
      </c>
      <c r="H512" s="1"/>
      <c r="I512" s="7">
        <v>9.7490000000000006</v>
      </c>
      <c r="J512" s="7">
        <v>13.972</v>
      </c>
      <c r="K512" s="11">
        <v>0.2404</v>
      </c>
      <c r="L512" s="7">
        <v>12.808999999999999</v>
      </c>
      <c r="M512" s="7">
        <v>3.3610000000000002</v>
      </c>
      <c r="N512" s="7">
        <v>1.3169999999999999</v>
      </c>
      <c r="O512" s="7">
        <v>1.6870000000000001</v>
      </c>
      <c r="P512" s="7">
        <v>25.297000000000001</v>
      </c>
      <c r="Q512" s="7">
        <v>14.442</v>
      </c>
      <c r="R512" s="7">
        <v>8.4830000000000005</v>
      </c>
      <c r="S512" s="7">
        <v>2.6549999999999998</v>
      </c>
      <c r="T512" s="15">
        <v>0.96430000000000005</v>
      </c>
      <c r="U512" s="19">
        <v>42465</v>
      </c>
      <c r="V512" s="7">
        <v>3.6680000000000001</v>
      </c>
      <c r="W512" s="7">
        <v>0</v>
      </c>
      <c r="X512" s="7">
        <v>38.81</v>
      </c>
      <c r="Y512" s="15">
        <v>8.9307999999999996</v>
      </c>
      <c r="Z512" s="7">
        <v>11.238</v>
      </c>
      <c r="AA512" s="7">
        <v>578.4</v>
      </c>
      <c r="AB512" s="15">
        <v>0.435</v>
      </c>
      <c r="AC512" s="15">
        <v>0.51949999999999996</v>
      </c>
      <c r="AD512" s="7">
        <v>4.2149999999999999</v>
      </c>
      <c r="AE512" s="7">
        <v>120.79</v>
      </c>
      <c r="AF512" s="7">
        <v>95.6</v>
      </c>
      <c r="AG512" s="19">
        <v>84075.1</v>
      </c>
      <c r="AH512" s="19">
        <v>971.2</v>
      </c>
      <c r="AI512" s="19">
        <v>27896.9</v>
      </c>
      <c r="AJ512" s="7">
        <v>3.0419999999999998</v>
      </c>
      <c r="AK512" s="19">
        <v>8187.8</v>
      </c>
      <c r="AL512" s="19">
        <v>1293.9000000000001</v>
      </c>
      <c r="AM512" s="19">
        <v>15312.4</v>
      </c>
      <c r="AN512" s="19">
        <v>2477.6</v>
      </c>
      <c r="AO512" s="19">
        <v>90.7</v>
      </c>
      <c r="AP512" s="2"/>
    </row>
    <row r="513" spans="1:42" x14ac:dyDescent="0.3">
      <c r="A513" s="1" t="s">
        <v>585</v>
      </c>
      <c r="B513" s="1" t="s">
        <v>51</v>
      </c>
      <c r="C513" s="1" t="s">
        <v>52</v>
      </c>
      <c r="D513" s="1" t="s">
        <v>53</v>
      </c>
      <c r="E513" s="1" t="s">
        <v>54</v>
      </c>
      <c r="F513" s="1" t="s">
        <v>0</v>
      </c>
      <c r="G513" s="1" t="s">
        <v>583</v>
      </c>
      <c r="H513" s="1"/>
      <c r="I513" s="7">
        <v>5.1230000000000002</v>
      </c>
      <c r="J513" s="7">
        <v>17.766999999999999</v>
      </c>
      <c r="K513" s="11">
        <v>0.28220000000000001</v>
      </c>
      <c r="L513" s="7">
        <v>17.623000000000001</v>
      </c>
      <c r="M513" s="7">
        <v>4.1580000000000004</v>
      </c>
      <c r="N513" s="7">
        <v>1.992</v>
      </c>
      <c r="O513" s="7">
        <v>1.986</v>
      </c>
      <c r="P513" s="7">
        <v>26.957000000000001</v>
      </c>
      <c r="Q513" s="7">
        <v>14.582000000000001</v>
      </c>
      <c r="R513" s="7">
        <v>11.196999999999999</v>
      </c>
      <c r="S513" s="7">
        <v>2.2679999999999998</v>
      </c>
      <c r="T513" s="15">
        <v>1.0789</v>
      </c>
      <c r="U513" s="19">
        <v>46495.6</v>
      </c>
      <c r="V513" s="7">
        <v>4.6740000000000004</v>
      </c>
      <c r="W513" s="7">
        <v>0</v>
      </c>
      <c r="X513" s="7">
        <v>29.08</v>
      </c>
      <c r="Y513" s="15">
        <v>0.69869999999999999</v>
      </c>
      <c r="Z513" s="7">
        <v>13.845000000000001</v>
      </c>
      <c r="AA513" s="7">
        <v>492.7</v>
      </c>
      <c r="AB513" s="15">
        <v>0.50019999999999998</v>
      </c>
      <c r="AC513" s="15">
        <v>0.55640000000000001</v>
      </c>
      <c r="AD513" s="7">
        <v>4.8079999999999998</v>
      </c>
      <c r="AE513" s="7">
        <v>138.28</v>
      </c>
      <c r="AF513" s="7">
        <v>128.1</v>
      </c>
      <c r="AG513" s="19">
        <v>100866.9</v>
      </c>
      <c r="AH513" s="19">
        <v>1568</v>
      </c>
      <c r="AI513" s="19">
        <v>24506.7</v>
      </c>
      <c r="AJ513" s="7">
        <v>2.7290000000000001</v>
      </c>
      <c r="AK513" s="19">
        <v>10021.1</v>
      </c>
      <c r="AL513" s="19">
        <v>1438.6</v>
      </c>
      <c r="AM513" s="19">
        <v>13279.5</v>
      </c>
      <c r="AN513" s="19">
        <v>3906.4</v>
      </c>
      <c r="AO513" s="19">
        <v>83</v>
      </c>
      <c r="AP513" s="2"/>
    </row>
    <row r="514" spans="1:42" x14ac:dyDescent="0.3">
      <c r="A514" s="1" t="s">
        <v>586</v>
      </c>
      <c r="B514" s="1" t="s">
        <v>51</v>
      </c>
      <c r="C514" s="1" t="s">
        <v>52</v>
      </c>
      <c r="D514" s="1" t="s">
        <v>53</v>
      </c>
      <c r="E514" s="1" t="s">
        <v>54</v>
      </c>
      <c r="F514" s="1" t="s">
        <v>0</v>
      </c>
      <c r="G514" s="1" t="s">
        <v>583</v>
      </c>
      <c r="H514" s="1"/>
      <c r="I514" s="7">
        <v>5.2720000000000002</v>
      </c>
      <c r="J514" s="7">
        <v>13.682</v>
      </c>
      <c r="K514" s="11">
        <v>0.2535</v>
      </c>
      <c r="L514" s="7">
        <v>11.621</v>
      </c>
      <c r="M514" s="7">
        <v>3.3340000000000001</v>
      </c>
      <c r="N514" s="7">
        <v>1.637</v>
      </c>
      <c r="O514" s="7">
        <v>1.667</v>
      </c>
      <c r="P514" s="7">
        <v>24.428000000000001</v>
      </c>
      <c r="Q514" s="7">
        <v>12.427</v>
      </c>
      <c r="R514" s="7">
        <v>9.0329999999999995</v>
      </c>
      <c r="S514" s="7">
        <v>1.7629999999999999</v>
      </c>
      <c r="T514" s="15">
        <v>0.98799999999999999</v>
      </c>
      <c r="U514" s="19">
        <v>42368.7</v>
      </c>
      <c r="V514" s="7">
        <v>4.1760000000000002</v>
      </c>
      <c r="W514" s="7">
        <v>0</v>
      </c>
      <c r="X514" s="7">
        <v>34.74</v>
      </c>
      <c r="Y514" s="15">
        <v>1.054</v>
      </c>
      <c r="Z514" s="7">
        <v>12.503</v>
      </c>
      <c r="AA514" s="7">
        <v>477.3</v>
      </c>
      <c r="AB514" s="15">
        <v>0.43869999999999998</v>
      </c>
      <c r="AC514" s="15">
        <v>0.47249999999999998</v>
      </c>
      <c r="AD514" s="7">
        <v>4.556</v>
      </c>
      <c r="AE514" s="7">
        <v>99.84</v>
      </c>
      <c r="AF514" s="7">
        <v>101.6</v>
      </c>
      <c r="AG514" s="19">
        <v>108505</v>
      </c>
      <c r="AH514" s="19">
        <v>1275.4000000000001</v>
      </c>
      <c r="AI514" s="19">
        <v>29862.5</v>
      </c>
      <c r="AJ514" s="7">
        <v>2.4220000000000002</v>
      </c>
      <c r="AK514" s="19">
        <v>11231.3</v>
      </c>
      <c r="AL514" s="19">
        <v>863.8</v>
      </c>
      <c r="AM514" s="19">
        <v>17055.2</v>
      </c>
      <c r="AN514" s="19">
        <v>3789</v>
      </c>
      <c r="AO514" s="19">
        <v>73.099999999999994</v>
      </c>
      <c r="AP514" s="2"/>
    </row>
    <row r="515" spans="1:42" x14ac:dyDescent="0.3">
      <c r="A515" s="1" t="s">
        <v>587</v>
      </c>
      <c r="B515" s="1" t="s">
        <v>51</v>
      </c>
      <c r="C515" s="1" t="s">
        <v>52</v>
      </c>
      <c r="D515" s="1" t="s">
        <v>53</v>
      </c>
      <c r="E515" s="1" t="s">
        <v>54</v>
      </c>
      <c r="F515" s="1" t="s">
        <v>0</v>
      </c>
      <c r="G515" s="1" t="s">
        <v>588</v>
      </c>
      <c r="H515" s="1"/>
      <c r="I515" s="7">
        <v>5.6680000000000001</v>
      </c>
      <c r="J515" s="7">
        <v>25.577000000000002</v>
      </c>
      <c r="K515" s="11">
        <v>0.39090000000000003</v>
      </c>
      <c r="L515" s="7">
        <v>25.103999999999999</v>
      </c>
      <c r="M515" s="7">
        <v>5.149</v>
      </c>
      <c r="N515" s="7">
        <v>3.8370000000000002</v>
      </c>
      <c r="O515" s="7">
        <v>2.6680000000000001</v>
      </c>
      <c r="P515" s="7">
        <v>60.58</v>
      </c>
      <c r="Q515" s="7">
        <v>9.8940000000000001</v>
      </c>
      <c r="R515" s="7">
        <v>79.328999999999994</v>
      </c>
      <c r="S515" s="7">
        <v>7.5810000000000004</v>
      </c>
      <c r="T515" s="15">
        <v>0.98899999999999999</v>
      </c>
      <c r="U515" s="19">
        <v>37874.699999999997</v>
      </c>
      <c r="V515" s="7">
        <v>5.7530000000000001</v>
      </c>
      <c r="W515" s="7">
        <v>55.01</v>
      </c>
      <c r="X515" s="7">
        <v>110.49</v>
      </c>
      <c r="Y515" s="15">
        <v>2.2235</v>
      </c>
      <c r="Z515" s="7">
        <v>13.733000000000001</v>
      </c>
      <c r="AA515" s="7">
        <v>206.4</v>
      </c>
      <c r="AB515" s="15">
        <v>0.93459999999999999</v>
      </c>
      <c r="AC515" s="15">
        <v>0.60740000000000005</v>
      </c>
      <c r="AD515" s="7">
        <v>10.971</v>
      </c>
      <c r="AE515" s="7">
        <v>153.88</v>
      </c>
      <c r="AF515" s="7">
        <v>134.30000000000001</v>
      </c>
      <c r="AG515" s="19">
        <v>92597.7</v>
      </c>
      <c r="AH515" s="19">
        <v>1077.9000000000001</v>
      </c>
      <c r="AI515" s="19">
        <v>33080.199999999997</v>
      </c>
      <c r="AJ515" s="7">
        <v>3.907</v>
      </c>
      <c r="AK515" s="19">
        <v>23268</v>
      </c>
      <c r="AL515" s="19">
        <v>395.1</v>
      </c>
      <c r="AM515" s="19">
        <v>10691.5</v>
      </c>
      <c r="AN515" s="19">
        <v>3728.1</v>
      </c>
      <c r="AO515" s="19">
        <v>95.5</v>
      </c>
      <c r="AP515" s="2"/>
    </row>
    <row r="516" spans="1:42" x14ac:dyDescent="0.3">
      <c r="A516" s="1" t="s">
        <v>589</v>
      </c>
      <c r="B516" s="1" t="s">
        <v>51</v>
      </c>
      <c r="C516" s="1" t="s">
        <v>52</v>
      </c>
      <c r="D516" s="1" t="s">
        <v>53</v>
      </c>
      <c r="E516" s="1" t="s">
        <v>54</v>
      </c>
      <c r="F516" s="1" t="s">
        <v>0</v>
      </c>
      <c r="G516" s="1" t="s">
        <v>588</v>
      </c>
      <c r="H516" s="1"/>
      <c r="I516" s="7">
        <v>9.0039999999999996</v>
      </c>
      <c r="J516" s="7">
        <v>30.207000000000001</v>
      </c>
      <c r="K516" s="11">
        <v>0.41739999999999999</v>
      </c>
      <c r="L516" s="7">
        <v>21.913</v>
      </c>
      <c r="M516" s="7">
        <v>5.75</v>
      </c>
      <c r="N516" s="7">
        <v>4.2519999999999998</v>
      </c>
      <c r="O516" s="7">
        <v>2.984</v>
      </c>
      <c r="P516" s="7">
        <v>62.357999999999997</v>
      </c>
      <c r="Q516" s="7">
        <v>14.877000000000001</v>
      </c>
      <c r="R516" s="7">
        <v>105.36799999999999</v>
      </c>
      <c r="S516" s="7">
        <v>2.6930000000000001</v>
      </c>
      <c r="T516" s="15">
        <v>1.0725</v>
      </c>
      <c r="U516" s="19">
        <v>40654.1</v>
      </c>
      <c r="V516" s="7">
        <v>7.5679999999999996</v>
      </c>
      <c r="W516" s="7">
        <v>80.23</v>
      </c>
      <c r="X516" s="7">
        <v>53.59</v>
      </c>
      <c r="Y516" s="15">
        <v>1.3896999999999999</v>
      </c>
      <c r="Z516" s="7">
        <v>21.776</v>
      </c>
      <c r="AA516" s="7">
        <v>59.5</v>
      </c>
      <c r="AB516" s="15">
        <v>1.1637</v>
      </c>
      <c r="AC516" s="15">
        <v>0.63329999999999997</v>
      </c>
      <c r="AD516" s="7">
        <v>12.694000000000001</v>
      </c>
      <c r="AE516" s="7">
        <v>290.22000000000003</v>
      </c>
      <c r="AF516" s="7">
        <v>170.3</v>
      </c>
      <c r="AG516" s="19">
        <v>140153.9</v>
      </c>
      <c r="AH516" s="19">
        <v>1854.9</v>
      </c>
      <c r="AI516" s="19">
        <v>5024.3</v>
      </c>
      <c r="AJ516" s="7">
        <v>4.2080000000000002</v>
      </c>
      <c r="AK516" s="19">
        <v>14694.3</v>
      </c>
      <c r="AL516" s="19">
        <v>215.2</v>
      </c>
      <c r="AM516" s="19">
        <v>3890.5</v>
      </c>
      <c r="AN516" s="19">
        <v>6165</v>
      </c>
      <c r="AO516" s="19">
        <v>146</v>
      </c>
      <c r="AP516" s="2"/>
    </row>
    <row r="517" spans="1:42" x14ac:dyDescent="0.3">
      <c r="A517" s="1" t="s">
        <v>590</v>
      </c>
      <c r="B517" s="1" t="s">
        <v>51</v>
      </c>
      <c r="C517" s="1" t="s">
        <v>52</v>
      </c>
      <c r="D517" s="1" t="s">
        <v>53</v>
      </c>
      <c r="E517" s="1" t="s">
        <v>54</v>
      </c>
      <c r="F517" s="1" t="s">
        <v>0</v>
      </c>
      <c r="G517" s="1" t="s">
        <v>588</v>
      </c>
      <c r="H517" s="1"/>
      <c r="I517" s="7">
        <v>11.29</v>
      </c>
      <c r="J517" s="7">
        <v>30.675999999999998</v>
      </c>
      <c r="K517" s="11">
        <v>0.46179999999999999</v>
      </c>
      <c r="L517" s="7">
        <v>29.603000000000002</v>
      </c>
      <c r="M517" s="7">
        <v>6.1159999999999997</v>
      </c>
      <c r="N517" s="7">
        <v>3.56</v>
      </c>
      <c r="O517" s="7">
        <v>3.3130000000000002</v>
      </c>
      <c r="P517" s="7">
        <v>65.489000000000004</v>
      </c>
      <c r="Q517" s="7">
        <v>13.066000000000001</v>
      </c>
      <c r="R517" s="7">
        <v>69.322999999999993</v>
      </c>
      <c r="S517" s="7">
        <v>4.91</v>
      </c>
      <c r="T517" s="15">
        <v>1.2826</v>
      </c>
      <c r="U517" s="19">
        <v>39906.9</v>
      </c>
      <c r="V517" s="7">
        <v>5.8680000000000003</v>
      </c>
      <c r="W517" s="7">
        <v>47.2</v>
      </c>
      <c r="X517" s="7">
        <v>97.54</v>
      </c>
      <c r="Y517" s="15">
        <v>4.0015999999999998</v>
      </c>
      <c r="Z517" s="7">
        <v>14.891</v>
      </c>
      <c r="AA517" s="7">
        <v>266.89999999999998</v>
      </c>
      <c r="AB517" s="15">
        <v>0.93810000000000004</v>
      </c>
      <c r="AC517" s="15">
        <v>0.81940000000000002</v>
      </c>
      <c r="AD517" s="7">
        <v>10.512</v>
      </c>
      <c r="AE517" s="7">
        <v>151.76</v>
      </c>
      <c r="AF517" s="7">
        <v>143.19999999999999</v>
      </c>
      <c r="AG517" s="19">
        <v>102025.5</v>
      </c>
      <c r="AH517" s="19">
        <v>1455.2</v>
      </c>
      <c r="AI517" s="19">
        <v>10744.8</v>
      </c>
      <c r="AJ517" s="7">
        <v>5.093</v>
      </c>
      <c r="AK517" s="19">
        <v>23467.4</v>
      </c>
      <c r="AL517" s="19">
        <v>763.8</v>
      </c>
      <c r="AM517" s="19">
        <v>8413.4</v>
      </c>
      <c r="AN517" s="19">
        <v>3868.2</v>
      </c>
      <c r="AO517" s="19">
        <v>94.4</v>
      </c>
      <c r="AP517" s="2"/>
    </row>
    <row r="518" spans="1:42" x14ac:dyDescent="0.3">
      <c r="A518" s="1" t="s">
        <v>591</v>
      </c>
      <c r="B518" s="1" t="s">
        <v>51</v>
      </c>
      <c r="C518" s="1" t="s">
        <v>52</v>
      </c>
      <c r="D518" s="1" t="s">
        <v>53</v>
      </c>
      <c r="E518" s="1" t="s">
        <v>54</v>
      </c>
      <c r="F518" s="1" t="s">
        <v>0</v>
      </c>
      <c r="G518" s="1" t="s">
        <v>588</v>
      </c>
      <c r="H518" s="1"/>
      <c r="I518" s="7">
        <v>3.7189999999999999</v>
      </c>
      <c r="J518" s="7">
        <v>12.643000000000001</v>
      </c>
      <c r="K518" s="11">
        <v>0.17169999999999999</v>
      </c>
      <c r="L518" s="7">
        <v>12.396000000000001</v>
      </c>
      <c r="M518" s="7">
        <v>2.9889999999999999</v>
      </c>
      <c r="N518" s="7">
        <v>1.6359999999999999</v>
      </c>
      <c r="O518" s="7">
        <v>1.2210000000000001</v>
      </c>
      <c r="P518" s="7">
        <v>26.254999999999999</v>
      </c>
      <c r="Q518" s="7">
        <v>8.59</v>
      </c>
      <c r="R518" s="7">
        <v>8.2149999999999999</v>
      </c>
      <c r="S518" s="7">
        <v>1.3819999999999999</v>
      </c>
      <c r="T518" s="15">
        <v>0.84570000000000001</v>
      </c>
      <c r="U518" s="19">
        <v>34550.300000000003</v>
      </c>
      <c r="V518" s="7">
        <v>3.7250000000000001</v>
      </c>
      <c r="W518" s="7">
        <v>0</v>
      </c>
      <c r="X518" s="7">
        <v>28.52</v>
      </c>
      <c r="Y518" s="15">
        <v>6.4246999999999996</v>
      </c>
      <c r="Z518" s="7">
        <v>10.670999999999999</v>
      </c>
      <c r="AA518" s="7">
        <v>566.79999999999995</v>
      </c>
      <c r="AB518" s="15">
        <v>0.41389999999999999</v>
      </c>
      <c r="AC518" s="15">
        <v>0.3579</v>
      </c>
      <c r="AD518" s="7">
        <v>4.476</v>
      </c>
      <c r="AE518" s="7">
        <v>118.97</v>
      </c>
      <c r="AF518" s="7">
        <v>103.4</v>
      </c>
      <c r="AG518" s="19">
        <v>92433.1</v>
      </c>
      <c r="AH518" s="19">
        <v>1478.8</v>
      </c>
      <c r="AI518" s="19">
        <v>29376.5</v>
      </c>
      <c r="AJ518" s="7">
        <v>1.7769999999999999</v>
      </c>
      <c r="AK518" s="19">
        <v>6678.8</v>
      </c>
      <c r="AL518" s="19">
        <v>775.7</v>
      </c>
      <c r="AM518" s="19">
        <v>14562</v>
      </c>
      <c r="AN518" s="19">
        <v>3408.3</v>
      </c>
      <c r="AO518" s="19">
        <v>76.8</v>
      </c>
      <c r="AP518" s="2"/>
    </row>
    <row r="519" spans="1:42" x14ac:dyDescent="0.3">
      <c r="A519" s="1" t="s">
        <v>592</v>
      </c>
      <c r="B519" s="1" t="s">
        <v>51</v>
      </c>
      <c r="C519" s="1" t="s">
        <v>52</v>
      </c>
      <c r="D519" s="1" t="s">
        <v>53</v>
      </c>
      <c r="E519" s="1" t="s">
        <v>54</v>
      </c>
      <c r="F519" s="1" t="s">
        <v>0</v>
      </c>
      <c r="G519" s="1" t="s">
        <v>588</v>
      </c>
      <c r="H519" s="1"/>
      <c r="I519" s="7">
        <v>7.2789999999999999</v>
      </c>
      <c r="J519" s="7">
        <v>30.763999999999999</v>
      </c>
      <c r="K519" s="11">
        <v>0.48680000000000001</v>
      </c>
      <c r="L519" s="7">
        <v>30.545000000000002</v>
      </c>
      <c r="M519" s="7">
        <v>6.399</v>
      </c>
      <c r="N519" s="7">
        <v>3.5720000000000001</v>
      </c>
      <c r="O519" s="7">
        <v>3.274</v>
      </c>
      <c r="P519" s="7">
        <v>68.153999999999996</v>
      </c>
      <c r="Q519" s="7">
        <v>11.353</v>
      </c>
      <c r="R519" s="7">
        <v>66.022999999999996</v>
      </c>
      <c r="S519" s="7">
        <v>5.024</v>
      </c>
      <c r="T519" s="15">
        <v>1.3253999999999999</v>
      </c>
      <c r="U519" s="19">
        <v>30590.7</v>
      </c>
      <c r="V519" s="7">
        <v>5.9240000000000004</v>
      </c>
      <c r="W519" s="7">
        <v>38.47</v>
      </c>
      <c r="X519" s="7">
        <v>106.89</v>
      </c>
      <c r="Y519" s="15">
        <v>1.1697</v>
      </c>
      <c r="Z519" s="7">
        <v>14.634</v>
      </c>
      <c r="AA519" s="7">
        <v>161.1</v>
      </c>
      <c r="AB519" s="15">
        <v>0.84930000000000005</v>
      </c>
      <c r="AC519" s="15">
        <v>0.87629999999999997</v>
      </c>
      <c r="AD519" s="7">
        <v>10.483000000000001</v>
      </c>
      <c r="AE519" s="7">
        <v>115.6</v>
      </c>
      <c r="AF519" s="7">
        <v>141.5</v>
      </c>
      <c r="AG519" s="19">
        <v>97704.1</v>
      </c>
      <c r="AH519" s="19">
        <v>1450.2</v>
      </c>
      <c r="AI519" s="19">
        <v>8349.1</v>
      </c>
      <c r="AJ519" s="7">
        <v>4.9290000000000003</v>
      </c>
      <c r="AK519" s="19">
        <v>22270.5</v>
      </c>
      <c r="AL519" s="19">
        <v>593.79999999999995</v>
      </c>
      <c r="AM519" s="19">
        <v>9979.1</v>
      </c>
      <c r="AN519" s="19">
        <v>3509.2</v>
      </c>
      <c r="AO519" s="19">
        <v>99.3</v>
      </c>
      <c r="AP519" s="2"/>
    </row>
    <row r="520" spans="1:42" x14ac:dyDescent="0.3">
      <c r="A520" s="1" t="s">
        <v>593</v>
      </c>
      <c r="B520" s="1" t="s">
        <v>51</v>
      </c>
      <c r="C520" s="1" t="s">
        <v>52</v>
      </c>
      <c r="D520" s="1" t="s">
        <v>53</v>
      </c>
      <c r="E520" s="1" t="s">
        <v>54</v>
      </c>
      <c r="F520" s="1" t="s">
        <v>0</v>
      </c>
      <c r="G520" s="1" t="s">
        <v>588</v>
      </c>
      <c r="H520" s="1"/>
      <c r="I520" s="7">
        <v>7.7750000000000004</v>
      </c>
      <c r="J520" s="7">
        <v>24.803000000000001</v>
      </c>
      <c r="K520" s="11">
        <v>0.4047</v>
      </c>
      <c r="L520" s="7">
        <v>18.71</v>
      </c>
      <c r="M520" s="7">
        <v>5.2160000000000002</v>
      </c>
      <c r="N520" s="7">
        <v>3.625</v>
      </c>
      <c r="O520" s="7">
        <v>3.012</v>
      </c>
      <c r="P520" s="7">
        <v>52.506999999999998</v>
      </c>
      <c r="Q520" s="7">
        <v>12.038</v>
      </c>
      <c r="R520" s="7">
        <v>72.471999999999994</v>
      </c>
      <c r="S520" s="7">
        <v>5.569</v>
      </c>
      <c r="T520" s="15">
        <v>0.96220000000000006</v>
      </c>
      <c r="U520" s="19">
        <v>31914.9</v>
      </c>
      <c r="V520" s="7">
        <v>3.9180000000000001</v>
      </c>
      <c r="W520" s="7">
        <v>0</v>
      </c>
      <c r="X520" s="7">
        <v>97.22</v>
      </c>
      <c r="Y520" s="15">
        <v>2.8479999999999999</v>
      </c>
      <c r="Z520" s="7">
        <v>15.776999999999999</v>
      </c>
      <c r="AA520" s="7">
        <v>311.8</v>
      </c>
      <c r="AB520" s="15">
        <v>0.99150000000000005</v>
      </c>
      <c r="AC520" s="15">
        <v>0.76839999999999997</v>
      </c>
      <c r="AD520" s="7">
        <v>11.169</v>
      </c>
      <c r="AE520" s="7">
        <v>153.63999999999999</v>
      </c>
      <c r="AF520" s="7">
        <v>89.2</v>
      </c>
      <c r="AG520" s="19">
        <v>103133.2</v>
      </c>
      <c r="AH520" s="19">
        <v>1823</v>
      </c>
      <c r="AI520" s="19">
        <v>10366</v>
      </c>
      <c r="AJ520" s="7">
        <v>4.1900000000000004</v>
      </c>
      <c r="AK520" s="19">
        <v>18267.099999999999</v>
      </c>
      <c r="AL520" s="19">
        <v>1134.4000000000001</v>
      </c>
      <c r="AM520" s="19">
        <v>9397.4</v>
      </c>
      <c r="AN520" s="19">
        <v>3185</v>
      </c>
      <c r="AO520" s="19">
        <v>97.1</v>
      </c>
      <c r="AP520" s="2"/>
    </row>
    <row r="521" spans="1:42" x14ac:dyDescent="0.3">
      <c r="A521" s="1" t="s">
        <v>594</v>
      </c>
      <c r="B521" s="1" t="s">
        <v>51</v>
      </c>
      <c r="C521" s="1" t="s">
        <v>52</v>
      </c>
      <c r="D521" s="1" t="s">
        <v>53</v>
      </c>
      <c r="E521" s="1" t="s">
        <v>54</v>
      </c>
      <c r="F521" s="1" t="s">
        <v>0</v>
      </c>
      <c r="G521" s="1" t="s">
        <v>588</v>
      </c>
      <c r="H521" s="1"/>
      <c r="I521" s="7">
        <v>4.9969999999999999</v>
      </c>
      <c r="J521" s="7">
        <v>27.024999999999999</v>
      </c>
      <c r="K521" s="11">
        <v>0.34870000000000001</v>
      </c>
      <c r="L521" s="7">
        <v>24.158999999999999</v>
      </c>
      <c r="M521" s="7">
        <v>5.4859999999999998</v>
      </c>
      <c r="N521" s="7">
        <v>2.6840000000000002</v>
      </c>
      <c r="O521" s="7">
        <v>2.2589999999999999</v>
      </c>
      <c r="P521" s="7">
        <v>56.51</v>
      </c>
      <c r="Q521" s="7">
        <v>9.1859999999999999</v>
      </c>
      <c r="R521" s="7">
        <v>57.570999999999998</v>
      </c>
      <c r="S521" s="7">
        <v>3.431</v>
      </c>
      <c r="T521" s="15">
        <v>1.2835000000000001</v>
      </c>
      <c r="U521" s="19">
        <v>26794</v>
      </c>
      <c r="V521" s="7">
        <v>5.39</v>
      </c>
      <c r="W521" s="7">
        <v>0</v>
      </c>
      <c r="X521" s="7">
        <v>75.03</v>
      </c>
      <c r="Y521" s="15">
        <v>2.6162000000000001</v>
      </c>
      <c r="Z521" s="7">
        <v>11.595000000000001</v>
      </c>
      <c r="AA521" s="7">
        <v>373.6</v>
      </c>
      <c r="AB521" s="15">
        <v>0.79910000000000003</v>
      </c>
      <c r="AC521" s="15">
        <v>0.74280000000000002</v>
      </c>
      <c r="AD521" s="7">
        <v>6.8979999999999997</v>
      </c>
      <c r="AE521" s="7">
        <v>119.89</v>
      </c>
      <c r="AF521" s="7">
        <v>132.4</v>
      </c>
      <c r="AG521" s="19">
        <v>89128.3</v>
      </c>
      <c r="AH521" s="19">
        <v>2236.1</v>
      </c>
      <c r="AI521" s="19">
        <v>9349</v>
      </c>
      <c r="AJ521" s="7">
        <v>4.24</v>
      </c>
      <c r="AK521" s="19">
        <v>19552.8</v>
      </c>
      <c r="AL521" s="19">
        <v>729.9</v>
      </c>
      <c r="AM521" s="19">
        <v>2794.3</v>
      </c>
      <c r="AN521" s="19">
        <v>4314</v>
      </c>
      <c r="AO521" s="19">
        <v>83</v>
      </c>
      <c r="AP521" s="2"/>
    </row>
    <row r="522" spans="1:42" x14ac:dyDescent="0.3">
      <c r="A522" s="1" t="s">
        <v>595</v>
      </c>
      <c r="B522" s="1" t="s">
        <v>51</v>
      </c>
      <c r="C522" s="1" t="s">
        <v>52</v>
      </c>
      <c r="D522" s="1" t="s">
        <v>53</v>
      </c>
      <c r="E522" s="1" t="s">
        <v>54</v>
      </c>
      <c r="F522" s="1" t="s">
        <v>0</v>
      </c>
      <c r="G522" s="1" t="s">
        <v>588</v>
      </c>
      <c r="H522" s="1"/>
      <c r="I522" s="7">
        <v>7.101</v>
      </c>
      <c r="J522" s="7">
        <v>26.49</v>
      </c>
      <c r="K522" s="11">
        <v>0.36409999999999998</v>
      </c>
      <c r="L522" s="7">
        <v>24.542000000000002</v>
      </c>
      <c r="M522" s="7">
        <v>4.8090000000000002</v>
      </c>
      <c r="N522" s="7">
        <v>4.4119999999999999</v>
      </c>
      <c r="O522" s="7">
        <v>2.7669999999999999</v>
      </c>
      <c r="P522" s="7">
        <v>55.02</v>
      </c>
      <c r="Q522" s="7">
        <v>8.6750000000000007</v>
      </c>
      <c r="R522" s="7">
        <v>74.376999999999995</v>
      </c>
      <c r="S522" s="7">
        <v>4.5590000000000002</v>
      </c>
      <c r="T522" s="15">
        <v>0.86309999999999998</v>
      </c>
      <c r="U522" s="19">
        <v>40517.699999999997</v>
      </c>
      <c r="V522" s="7">
        <v>5.8710000000000004</v>
      </c>
      <c r="W522" s="7">
        <v>75.03</v>
      </c>
      <c r="X522" s="7">
        <v>108.43</v>
      </c>
      <c r="Y522" s="15">
        <v>2.5827</v>
      </c>
      <c r="Z522" s="7">
        <v>15.052</v>
      </c>
      <c r="AA522" s="7">
        <v>129.9</v>
      </c>
      <c r="AB522" s="15">
        <v>0.99399999999999999</v>
      </c>
      <c r="AC522" s="15">
        <v>0.62229999999999996</v>
      </c>
      <c r="AD522" s="7">
        <v>11.532</v>
      </c>
      <c r="AE522" s="7">
        <v>167.57</v>
      </c>
      <c r="AF522" s="7">
        <v>127.6</v>
      </c>
      <c r="AG522" s="19">
        <v>101054.1</v>
      </c>
      <c r="AH522" s="19">
        <v>1661</v>
      </c>
      <c r="AI522" s="19">
        <v>6415.3</v>
      </c>
      <c r="AJ522" s="7">
        <v>3.722</v>
      </c>
      <c r="AK522" s="19">
        <v>23728.1</v>
      </c>
      <c r="AL522" s="19">
        <v>396.4</v>
      </c>
      <c r="AM522" s="19">
        <v>8241.5</v>
      </c>
      <c r="AN522" s="19">
        <v>4297.7</v>
      </c>
      <c r="AO522" s="19">
        <v>92.9</v>
      </c>
      <c r="AP522" s="2"/>
    </row>
    <row r="523" spans="1:42" x14ac:dyDescent="0.3">
      <c r="A523" s="1" t="s">
        <v>596</v>
      </c>
      <c r="B523" s="1" t="s">
        <v>51</v>
      </c>
      <c r="C523" s="1" t="s">
        <v>52</v>
      </c>
      <c r="D523" s="1" t="s">
        <v>53</v>
      </c>
      <c r="E523" s="1" t="s">
        <v>54</v>
      </c>
      <c r="F523" s="1" t="s">
        <v>0</v>
      </c>
      <c r="G523" s="1" t="s">
        <v>588</v>
      </c>
      <c r="H523" s="1"/>
      <c r="I523" s="7">
        <v>4.1440000000000001</v>
      </c>
      <c r="J523" s="7">
        <v>28.131</v>
      </c>
      <c r="K523" s="11">
        <v>0.34310000000000002</v>
      </c>
      <c r="L523" s="7">
        <v>34.182000000000002</v>
      </c>
      <c r="M523" s="7">
        <v>5.5609999999999999</v>
      </c>
      <c r="N523" s="7">
        <v>2.92</v>
      </c>
      <c r="O523" s="7">
        <v>2.4569999999999999</v>
      </c>
      <c r="P523" s="7">
        <v>59.335999999999999</v>
      </c>
      <c r="Q523" s="7">
        <v>9.2370000000000001</v>
      </c>
      <c r="R523" s="7">
        <v>70.813999999999993</v>
      </c>
      <c r="S523" s="7">
        <v>2.3809999999999998</v>
      </c>
      <c r="T523" s="15">
        <v>1.2158</v>
      </c>
      <c r="U523" s="19">
        <v>31258.7</v>
      </c>
      <c r="V523" s="7">
        <v>6.13</v>
      </c>
      <c r="W523" s="7">
        <v>59.95</v>
      </c>
      <c r="X523" s="7">
        <v>68.790000000000006</v>
      </c>
      <c r="Y523" s="15">
        <v>1.246</v>
      </c>
      <c r="Z523" s="7">
        <v>15.183</v>
      </c>
      <c r="AA523" s="7">
        <v>245.6</v>
      </c>
      <c r="AB523" s="15">
        <v>0.92569999999999997</v>
      </c>
      <c r="AC523" s="15">
        <v>0.66180000000000005</v>
      </c>
      <c r="AD523" s="7">
        <v>7.7430000000000003</v>
      </c>
      <c r="AE523" s="7">
        <v>186.94</v>
      </c>
      <c r="AF523" s="7">
        <v>176.6</v>
      </c>
      <c r="AG523" s="19">
        <v>92953</v>
      </c>
      <c r="AH523" s="19">
        <v>2785.8</v>
      </c>
      <c r="AI523" s="19">
        <v>7857.4</v>
      </c>
      <c r="AJ523" s="7">
        <v>4.383</v>
      </c>
      <c r="AK523" s="19">
        <v>19605.900000000001</v>
      </c>
      <c r="AL523" s="19">
        <v>382.8</v>
      </c>
      <c r="AM523" s="19">
        <v>3306.9</v>
      </c>
      <c r="AN523" s="19">
        <v>5080.5</v>
      </c>
      <c r="AO523" s="19">
        <v>94.3</v>
      </c>
      <c r="AP523" s="2"/>
    </row>
    <row r="524" spans="1:42" x14ac:dyDescent="0.3">
      <c r="A524" s="1" t="s">
        <v>597</v>
      </c>
      <c r="B524" s="1" t="s">
        <v>51</v>
      </c>
      <c r="C524" s="1" t="s">
        <v>52</v>
      </c>
      <c r="D524" s="1" t="s">
        <v>53</v>
      </c>
      <c r="E524" s="1" t="s">
        <v>54</v>
      </c>
      <c r="F524" s="1" t="s">
        <v>0</v>
      </c>
      <c r="G524" s="1" t="s">
        <v>588</v>
      </c>
      <c r="H524" s="1"/>
      <c r="I524" s="7">
        <v>8.0670000000000002</v>
      </c>
      <c r="J524" s="7">
        <v>23.619</v>
      </c>
      <c r="K524" s="11">
        <v>0.42070000000000002</v>
      </c>
      <c r="L524" s="7">
        <v>19.707000000000001</v>
      </c>
      <c r="M524" s="7">
        <v>5.3579999999999997</v>
      </c>
      <c r="N524" s="7">
        <v>4.125</v>
      </c>
      <c r="O524" s="7">
        <v>2.621</v>
      </c>
      <c r="P524" s="7">
        <v>55.49</v>
      </c>
      <c r="Q524" s="7">
        <v>10.571999999999999</v>
      </c>
      <c r="R524" s="7">
        <v>74.100999999999999</v>
      </c>
      <c r="S524" s="7">
        <v>5.62</v>
      </c>
      <c r="T524" s="15">
        <v>0.99690000000000001</v>
      </c>
      <c r="U524" s="19">
        <v>35516.800000000003</v>
      </c>
      <c r="V524" s="7">
        <v>3.907</v>
      </c>
      <c r="W524" s="7">
        <v>64.650000000000006</v>
      </c>
      <c r="X524" s="7">
        <v>85.85</v>
      </c>
      <c r="Y524" s="15">
        <v>4.1925999999999997</v>
      </c>
      <c r="Z524" s="7">
        <v>15.927</v>
      </c>
      <c r="AA524" s="7">
        <v>278.89999999999998</v>
      </c>
      <c r="AB524" s="15">
        <v>0.95489999999999997</v>
      </c>
      <c r="AC524" s="15">
        <v>0.89339999999999997</v>
      </c>
      <c r="AD524" s="7">
        <v>11.083</v>
      </c>
      <c r="AE524" s="7">
        <v>164.42</v>
      </c>
      <c r="AF524" s="7">
        <v>102.3</v>
      </c>
      <c r="AG524" s="19">
        <v>102155.4</v>
      </c>
      <c r="AH524" s="19">
        <v>1392.2</v>
      </c>
      <c r="AI524" s="19">
        <v>10948</v>
      </c>
      <c r="AJ524" s="7">
        <v>4.0739999999999998</v>
      </c>
      <c r="AK524" s="19">
        <v>16443</v>
      </c>
      <c r="AL524" s="19">
        <v>677.3</v>
      </c>
      <c r="AM524" s="19">
        <v>8553.7000000000007</v>
      </c>
      <c r="AN524" s="19">
        <v>3225.4</v>
      </c>
      <c r="AO524" s="19">
        <v>87</v>
      </c>
      <c r="AP524" s="2"/>
    </row>
    <row r="525" spans="1:42" x14ac:dyDescent="0.3">
      <c r="A525" s="1" t="s">
        <v>598</v>
      </c>
      <c r="B525" s="1" t="s">
        <v>51</v>
      </c>
      <c r="C525" s="1" t="s">
        <v>52</v>
      </c>
      <c r="D525" s="1" t="s">
        <v>53</v>
      </c>
      <c r="E525" s="1" t="s">
        <v>54</v>
      </c>
      <c r="F525" s="1" t="s">
        <v>0</v>
      </c>
      <c r="G525" s="1" t="s">
        <v>599</v>
      </c>
      <c r="H525" s="1"/>
      <c r="I525" s="7">
        <v>5.2050000000000001</v>
      </c>
      <c r="J525" s="7">
        <v>24.408000000000001</v>
      </c>
      <c r="K525" s="11">
        <v>0.48139999999999999</v>
      </c>
      <c r="L525" s="7">
        <v>21.57</v>
      </c>
      <c r="M525" s="7">
        <v>5.0430000000000001</v>
      </c>
      <c r="N525" s="7">
        <v>2.9319999999999999</v>
      </c>
      <c r="O525" s="7">
        <v>3.0230000000000001</v>
      </c>
      <c r="P525" s="7">
        <v>43.286999999999999</v>
      </c>
      <c r="Q525" s="7">
        <v>9.3810000000000002</v>
      </c>
      <c r="R525" s="7">
        <v>108.11</v>
      </c>
      <c r="S525" s="7">
        <v>3.145</v>
      </c>
      <c r="T525" s="15">
        <v>1.075</v>
      </c>
      <c r="U525" s="19">
        <v>17803.2</v>
      </c>
      <c r="V525" s="7">
        <v>9.6709999999999994</v>
      </c>
      <c r="W525" s="7">
        <v>56.35</v>
      </c>
      <c r="X525" s="7">
        <v>58.74</v>
      </c>
      <c r="Y525" s="15">
        <v>1.0911</v>
      </c>
      <c r="Z525" s="7">
        <v>19.628</v>
      </c>
      <c r="AA525" s="7">
        <v>127.1</v>
      </c>
      <c r="AB525" s="15">
        <v>1.1194999999999999</v>
      </c>
      <c r="AC525" s="15">
        <v>0.86760000000000004</v>
      </c>
      <c r="AD525" s="7">
        <v>8.8089999999999993</v>
      </c>
      <c r="AE525" s="7">
        <v>182.44</v>
      </c>
      <c r="AF525" s="7">
        <v>219.3</v>
      </c>
      <c r="AG525" s="19">
        <v>90838.5</v>
      </c>
      <c r="AH525" s="19">
        <v>1517.2</v>
      </c>
      <c r="AI525" s="19">
        <v>3664.3</v>
      </c>
      <c r="AJ525" s="7">
        <v>4.4409999999999998</v>
      </c>
      <c r="AK525" s="19">
        <v>12678.4</v>
      </c>
      <c r="AL525" s="19">
        <v>265.10000000000002</v>
      </c>
      <c r="AM525" s="19">
        <v>2497.8000000000002</v>
      </c>
      <c r="AN525" s="19">
        <v>6899.8</v>
      </c>
      <c r="AO525" s="19">
        <v>108.2</v>
      </c>
      <c r="AP525" s="2"/>
    </row>
    <row r="526" spans="1:42" x14ac:dyDescent="0.3">
      <c r="A526" s="1" t="s">
        <v>600</v>
      </c>
      <c r="B526" s="1" t="s">
        <v>51</v>
      </c>
      <c r="C526" s="1" t="s">
        <v>52</v>
      </c>
      <c r="D526" s="1" t="s">
        <v>53</v>
      </c>
      <c r="E526" s="1" t="s">
        <v>54</v>
      </c>
      <c r="F526" s="1" t="s">
        <v>0</v>
      </c>
      <c r="G526" s="1" t="s">
        <v>599</v>
      </c>
      <c r="H526" s="1"/>
      <c r="I526" s="7">
        <v>3.6339999999999999</v>
      </c>
      <c r="J526" s="7">
        <v>28.242000000000001</v>
      </c>
      <c r="K526" s="11">
        <v>0.31659999999999999</v>
      </c>
      <c r="L526" s="7">
        <v>24.795999999999999</v>
      </c>
      <c r="M526" s="7">
        <v>5.4189999999999996</v>
      </c>
      <c r="N526" s="7">
        <v>2.6309999999999998</v>
      </c>
      <c r="O526" s="7">
        <v>2.282</v>
      </c>
      <c r="P526" s="7">
        <v>54.552</v>
      </c>
      <c r="Q526" s="7">
        <v>17.306000000000001</v>
      </c>
      <c r="R526" s="7">
        <v>44.548999999999999</v>
      </c>
      <c r="S526" s="7">
        <v>1.839</v>
      </c>
      <c r="T526" s="15">
        <v>1.2311000000000001</v>
      </c>
      <c r="U526" s="19">
        <v>47828.5</v>
      </c>
      <c r="V526" s="7">
        <v>5.2939999999999996</v>
      </c>
      <c r="W526" s="7">
        <v>57.52</v>
      </c>
      <c r="X526" s="7">
        <v>60.55</v>
      </c>
      <c r="Y526" s="15">
        <v>0.76270000000000004</v>
      </c>
      <c r="Z526" s="7">
        <v>18.457999999999998</v>
      </c>
      <c r="AA526" s="7">
        <v>397.5</v>
      </c>
      <c r="AB526" s="15">
        <v>0.72050000000000003</v>
      </c>
      <c r="AC526" s="15">
        <v>0.87329999999999997</v>
      </c>
      <c r="AD526" s="7">
        <v>8.4429999999999996</v>
      </c>
      <c r="AE526" s="7">
        <v>195.55</v>
      </c>
      <c r="AF526" s="7">
        <v>142.4</v>
      </c>
      <c r="AG526" s="19">
        <v>107964.3</v>
      </c>
      <c r="AH526" s="19">
        <v>1599.8</v>
      </c>
      <c r="AI526" s="19">
        <v>18930.599999999999</v>
      </c>
      <c r="AJ526" s="7">
        <v>4.3099999999999996</v>
      </c>
      <c r="AK526" s="19">
        <v>12275.5</v>
      </c>
      <c r="AL526" s="19">
        <v>752.7</v>
      </c>
      <c r="AM526" s="19">
        <v>11520.1</v>
      </c>
      <c r="AN526" s="19">
        <v>4595.8999999999996</v>
      </c>
      <c r="AO526" s="19">
        <v>103.4</v>
      </c>
      <c r="AP526" s="2"/>
    </row>
    <row r="527" spans="1:42" x14ac:dyDescent="0.3">
      <c r="A527" s="1" t="s">
        <v>601</v>
      </c>
      <c r="B527" s="1" t="s">
        <v>51</v>
      </c>
      <c r="C527" s="1" t="s">
        <v>52</v>
      </c>
      <c r="D527" s="1" t="s">
        <v>53</v>
      </c>
      <c r="E527" s="1" t="s">
        <v>54</v>
      </c>
      <c r="F527" s="1" t="s">
        <v>0</v>
      </c>
      <c r="G527" s="1" t="s">
        <v>599</v>
      </c>
      <c r="H527" s="1"/>
      <c r="I527" s="7">
        <v>4.7080000000000002</v>
      </c>
      <c r="J527" s="7">
        <v>35.534999999999997</v>
      </c>
      <c r="K527" s="11">
        <v>0.4536</v>
      </c>
      <c r="L527" s="7">
        <v>39.756</v>
      </c>
      <c r="M527" s="7">
        <v>7.4850000000000003</v>
      </c>
      <c r="N527" s="7">
        <v>2.75</v>
      </c>
      <c r="O527" s="7">
        <v>3.214</v>
      </c>
      <c r="P527" s="7">
        <v>76.629000000000005</v>
      </c>
      <c r="Q527" s="7">
        <v>10.944000000000001</v>
      </c>
      <c r="R527" s="7">
        <v>79.962000000000003</v>
      </c>
      <c r="S527" s="7">
        <v>3.74</v>
      </c>
      <c r="T527" s="15">
        <v>1.643</v>
      </c>
      <c r="U527" s="19">
        <v>19367.900000000001</v>
      </c>
      <c r="V527" s="7">
        <v>11.584</v>
      </c>
      <c r="W527" s="7">
        <v>45.51</v>
      </c>
      <c r="X527" s="7">
        <v>72.239999999999995</v>
      </c>
      <c r="Y527" s="15">
        <v>1.4503999999999999</v>
      </c>
      <c r="Z527" s="7">
        <v>13.717000000000001</v>
      </c>
      <c r="AA527" s="7">
        <v>0</v>
      </c>
      <c r="AB527" s="15">
        <v>1.1141000000000001</v>
      </c>
      <c r="AC527" s="15">
        <v>1.1515</v>
      </c>
      <c r="AD527" s="7">
        <v>8.8979999999999997</v>
      </c>
      <c r="AE527" s="7">
        <v>148.21</v>
      </c>
      <c r="AF527" s="7">
        <v>275.10000000000002</v>
      </c>
      <c r="AG527" s="19">
        <v>86215.4</v>
      </c>
      <c r="AH527" s="19">
        <v>899.2</v>
      </c>
      <c r="AI527" s="19">
        <v>1518.8</v>
      </c>
      <c r="AJ527" s="7">
        <v>5.3479999999999999</v>
      </c>
      <c r="AK527" s="19">
        <v>18622.900000000001</v>
      </c>
      <c r="AL527" s="19">
        <v>74.5</v>
      </c>
      <c r="AM527" s="19">
        <v>3355.9</v>
      </c>
      <c r="AN527" s="19">
        <v>5739.9</v>
      </c>
      <c r="AO527" s="19">
        <v>86.4</v>
      </c>
      <c r="AP527" s="2"/>
    </row>
    <row r="528" spans="1:42" x14ac:dyDescent="0.3">
      <c r="A528" s="1" t="s">
        <v>602</v>
      </c>
      <c r="B528" s="1" t="s">
        <v>51</v>
      </c>
      <c r="C528" s="1" t="s">
        <v>52</v>
      </c>
      <c r="D528" s="1" t="s">
        <v>53</v>
      </c>
      <c r="E528" s="1" t="s">
        <v>54</v>
      </c>
      <c r="F528" s="1" t="s">
        <v>0</v>
      </c>
      <c r="G528" s="1" t="s">
        <v>603</v>
      </c>
      <c r="H528" s="1"/>
      <c r="I528" s="7">
        <v>8.18</v>
      </c>
      <c r="J528" s="7">
        <v>30.164000000000001</v>
      </c>
      <c r="K528" s="11">
        <v>0.36659999999999998</v>
      </c>
      <c r="L528" s="7">
        <v>24.716000000000001</v>
      </c>
      <c r="M528" s="7">
        <v>5.4180000000000001</v>
      </c>
      <c r="N528" s="7">
        <v>2.3239999999999998</v>
      </c>
      <c r="O528" s="7">
        <v>2.3450000000000002</v>
      </c>
      <c r="P528" s="7">
        <v>66.316000000000003</v>
      </c>
      <c r="Q528" s="7">
        <v>13.786</v>
      </c>
      <c r="R528" s="7">
        <v>68.734999999999999</v>
      </c>
      <c r="S528" s="7">
        <v>4.7389999999999999</v>
      </c>
      <c r="T528" s="15">
        <v>1.2613000000000001</v>
      </c>
      <c r="U528" s="19">
        <v>35851.800000000003</v>
      </c>
      <c r="V528" s="7">
        <v>5.2939999999999996</v>
      </c>
      <c r="W528" s="7">
        <v>51.79</v>
      </c>
      <c r="X528" s="7">
        <v>88.72</v>
      </c>
      <c r="Y528" s="15">
        <v>0.88070000000000004</v>
      </c>
      <c r="Z528" s="7">
        <v>14.593999999999999</v>
      </c>
      <c r="AA528" s="7">
        <v>261.8</v>
      </c>
      <c r="AB528" s="15">
        <v>0.83450000000000002</v>
      </c>
      <c r="AC528" s="15">
        <v>0.68969999999999998</v>
      </c>
      <c r="AD528" s="7">
        <v>10.256</v>
      </c>
      <c r="AE528" s="7">
        <v>120.11</v>
      </c>
      <c r="AF528" s="7">
        <v>134.9</v>
      </c>
      <c r="AG528" s="19">
        <v>102220.4</v>
      </c>
      <c r="AH528" s="19">
        <v>1270.9000000000001</v>
      </c>
      <c r="AI528" s="19">
        <v>13641.5</v>
      </c>
      <c r="AJ528" s="7">
        <v>4.0369999999999999</v>
      </c>
      <c r="AK528" s="19">
        <v>21160.9</v>
      </c>
      <c r="AL528" s="19">
        <v>1019.9</v>
      </c>
      <c r="AM528" s="19">
        <v>14350.7</v>
      </c>
      <c r="AN528" s="19">
        <v>3944.1</v>
      </c>
      <c r="AO528" s="19">
        <v>76.599999999999994</v>
      </c>
      <c r="AP528" s="2"/>
    </row>
    <row r="529" spans="1:42" x14ac:dyDescent="0.3">
      <c r="A529" s="1" t="s">
        <v>604</v>
      </c>
      <c r="B529" s="1" t="s">
        <v>51</v>
      </c>
      <c r="C529" s="1" t="s">
        <v>52</v>
      </c>
      <c r="D529" s="1" t="s">
        <v>53</v>
      </c>
      <c r="E529" s="1" t="s">
        <v>54</v>
      </c>
      <c r="F529" s="1" t="s">
        <v>0</v>
      </c>
      <c r="G529" s="1" t="s">
        <v>605</v>
      </c>
      <c r="H529" s="1"/>
      <c r="I529" s="7">
        <v>4.8259999999999996</v>
      </c>
      <c r="J529" s="7">
        <v>22.934000000000001</v>
      </c>
      <c r="K529" s="11">
        <v>0.30059999999999998</v>
      </c>
      <c r="L529" s="7">
        <v>22.033999999999999</v>
      </c>
      <c r="M529" s="7">
        <v>4.5190000000000001</v>
      </c>
      <c r="N529" s="7">
        <v>2.9289999999999998</v>
      </c>
      <c r="O529" s="7">
        <v>1.96</v>
      </c>
      <c r="P529" s="7">
        <v>51.097999999999999</v>
      </c>
      <c r="Q529" s="7">
        <v>10.624000000000001</v>
      </c>
      <c r="R529" s="7">
        <v>69.438000000000002</v>
      </c>
      <c r="S529" s="7">
        <v>5.4729999999999999</v>
      </c>
      <c r="T529" s="15">
        <v>0.99950000000000006</v>
      </c>
      <c r="U529" s="19">
        <v>32520.6</v>
      </c>
      <c r="V529" s="7">
        <v>5.577</v>
      </c>
      <c r="W529" s="7">
        <v>43.29</v>
      </c>
      <c r="X529" s="7">
        <v>101.49</v>
      </c>
      <c r="Y529" s="15">
        <v>2.1432000000000002</v>
      </c>
      <c r="Z529" s="7">
        <v>15.204000000000001</v>
      </c>
      <c r="AA529" s="7">
        <v>222.6</v>
      </c>
      <c r="AB529" s="15">
        <v>0.82320000000000004</v>
      </c>
      <c r="AC529" s="15">
        <v>0.60499999999999998</v>
      </c>
      <c r="AD529" s="7">
        <v>8.3849999999999998</v>
      </c>
      <c r="AE529" s="7">
        <v>175.92</v>
      </c>
      <c r="AF529" s="7">
        <v>136.9</v>
      </c>
      <c r="AG529" s="19">
        <v>95324.1</v>
      </c>
      <c r="AH529" s="19">
        <v>943.3</v>
      </c>
      <c r="AI529" s="19">
        <v>11340.7</v>
      </c>
      <c r="AJ529" s="7">
        <v>3.512</v>
      </c>
      <c r="AK529" s="19">
        <v>26520.799999999999</v>
      </c>
      <c r="AL529" s="19">
        <v>471.8</v>
      </c>
      <c r="AM529" s="19">
        <v>12587.5</v>
      </c>
      <c r="AN529" s="19">
        <v>4828.7</v>
      </c>
      <c r="AO529" s="19">
        <v>96</v>
      </c>
      <c r="AP529" s="2"/>
    </row>
    <row r="530" spans="1:42" x14ac:dyDescent="0.3">
      <c r="A530" s="1" t="s">
        <v>606</v>
      </c>
      <c r="B530" s="1" t="s">
        <v>51</v>
      </c>
      <c r="C530" s="1" t="s">
        <v>52</v>
      </c>
      <c r="D530" s="1" t="s">
        <v>53</v>
      </c>
      <c r="E530" s="1" t="s">
        <v>54</v>
      </c>
      <c r="F530" s="1" t="s">
        <v>0</v>
      </c>
      <c r="G530" s="1" t="s">
        <v>607</v>
      </c>
      <c r="H530" s="1"/>
      <c r="I530" s="7">
        <v>4.2469999999999999</v>
      </c>
      <c r="J530" s="7">
        <v>14.920999999999999</v>
      </c>
      <c r="K530" s="11">
        <v>0.25819999999999999</v>
      </c>
      <c r="L530" s="7">
        <v>16.63</v>
      </c>
      <c r="M530" s="7">
        <v>3.6429999999999998</v>
      </c>
      <c r="N530" s="7">
        <v>1.8620000000000001</v>
      </c>
      <c r="O530" s="7">
        <v>1.6870000000000001</v>
      </c>
      <c r="P530" s="7">
        <v>25.864000000000001</v>
      </c>
      <c r="Q530" s="7">
        <v>8.423</v>
      </c>
      <c r="R530" s="7">
        <v>9.7059999999999995</v>
      </c>
      <c r="S530" s="7">
        <v>1.6040000000000001</v>
      </c>
      <c r="T530" s="15">
        <v>1.0199</v>
      </c>
      <c r="U530" s="19">
        <v>38216.400000000001</v>
      </c>
      <c r="V530" s="7">
        <v>4.6219999999999999</v>
      </c>
      <c r="W530" s="7">
        <v>0</v>
      </c>
      <c r="X530" s="7">
        <v>35.840000000000003</v>
      </c>
      <c r="Y530" s="15">
        <v>0.89900000000000002</v>
      </c>
      <c r="Z530" s="7">
        <v>11.97</v>
      </c>
      <c r="AA530" s="7">
        <v>475.3</v>
      </c>
      <c r="AB530" s="15">
        <v>0.44309999999999999</v>
      </c>
      <c r="AC530" s="15">
        <v>0.53169999999999995</v>
      </c>
      <c r="AD530" s="7">
        <v>4.4039999999999999</v>
      </c>
      <c r="AE530" s="7">
        <v>97.15</v>
      </c>
      <c r="AF530" s="7">
        <v>112.8</v>
      </c>
      <c r="AG530" s="19">
        <v>97881.600000000006</v>
      </c>
      <c r="AH530" s="19">
        <v>1401.2</v>
      </c>
      <c r="AI530" s="19">
        <v>27172.6</v>
      </c>
      <c r="AJ530" s="7">
        <v>2.6379999999999999</v>
      </c>
      <c r="AK530" s="19">
        <v>7639.4</v>
      </c>
      <c r="AL530" s="19">
        <v>649.20000000000005</v>
      </c>
      <c r="AM530" s="19">
        <v>14850.8</v>
      </c>
      <c r="AN530" s="19">
        <v>3839.1</v>
      </c>
      <c r="AO530" s="19">
        <v>86.6</v>
      </c>
      <c r="AP530" s="2"/>
    </row>
    <row r="531" spans="1:42" x14ac:dyDescent="0.3">
      <c r="A531" s="1" t="s">
        <v>608</v>
      </c>
      <c r="B531" s="1" t="s">
        <v>51</v>
      </c>
      <c r="C531" s="1" t="s">
        <v>52</v>
      </c>
      <c r="D531" s="1" t="s">
        <v>53</v>
      </c>
      <c r="E531" s="1" t="s">
        <v>54</v>
      </c>
      <c r="F531" s="1" t="s">
        <v>0</v>
      </c>
      <c r="G531" s="1" t="s">
        <v>607</v>
      </c>
      <c r="H531" s="1"/>
      <c r="I531" s="7">
        <v>4.93</v>
      </c>
      <c r="J531" s="7">
        <v>14.22</v>
      </c>
      <c r="K531" s="11">
        <v>0.29299999999999998</v>
      </c>
      <c r="L531" s="7">
        <v>15.805999999999999</v>
      </c>
      <c r="M531" s="7">
        <v>3.625</v>
      </c>
      <c r="N531" s="7">
        <v>1.9139999999999999</v>
      </c>
      <c r="O531" s="7">
        <v>1.9239999999999999</v>
      </c>
      <c r="P531" s="7">
        <v>24.704999999999998</v>
      </c>
      <c r="Q531" s="7">
        <v>9.9969999999999999</v>
      </c>
      <c r="R531" s="7">
        <v>13.836</v>
      </c>
      <c r="S531" s="7">
        <v>1.542</v>
      </c>
      <c r="T531" s="15">
        <v>0.91520000000000001</v>
      </c>
      <c r="U531" s="19">
        <v>44286.400000000001</v>
      </c>
      <c r="V531" s="7">
        <v>4.1959999999999997</v>
      </c>
      <c r="W531" s="7">
        <v>0</v>
      </c>
      <c r="X531" s="7">
        <v>26.85</v>
      </c>
      <c r="Y531" s="15">
        <v>1.0969</v>
      </c>
      <c r="Z531" s="7">
        <v>14.134</v>
      </c>
      <c r="AA531" s="7">
        <v>437.1</v>
      </c>
      <c r="AB531" s="15">
        <v>0.4713</v>
      </c>
      <c r="AC531" s="15">
        <v>0.64280000000000004</v>
      </c>
      <c r="AD531" s="7">
        <v>4.7190000000000003</v>
      </c>
      <c r="AE531" s="7">
        <v>113.16</v>
      </c>
      <c r="AF531" s="7">
        <v>120.8</v>
      </c>
      <c r="AG531" s="19">
        <v>101897.9</v>
      </c>
      <c r="AH531" s="19">
        <v>1621.5</v>
      </c>
      <c r="AI531" s="19">
        <v>24943.9</v>
      </c>
      <c r="AJ531" s="7">
        <v>2.9660000000000002</v>
      </c>
      <c r="AK531" s="19">
        <v>11243.2</v>
      </c>
      <c r="AL531" s="19">
        <v>607.5</v>
      </c>
      <c r="AM531" s="19">
        <v>12027.7</v>
      </c>
      <c r="AN531" s="19">
        <v>5409.5</v>
      </c>
      <c r="AO531" s="19">
        <v>111.3</v>
      </c>
      <c r="AP531" s="2"/>
    </row>
    <row r="532" spans="1:42" x14ac:dyDescent="0.3">
      <c r="A532" s="1" t="s">
        <v>609</v>
      </c>
      <c r="B532" s="1" t="s">
        <v>51</v>
      </c>
      <c r="C532" s="1" t="s">
        <v>52</v>
      </c>
      <c r="D532" s="1" t="s">
        <v>53</v>
      </c>
      <c r="E532" s="1" t="s">
        <v>54</v>
      </c>
      <c r="F532" s="1" t="s">
        <v>0</v>
      </c>
      <c r="G532" s="1" t="s">
        <v>607</v>
      </c>
      <c r="H532" s="1"/>
      <c r="I532" s="7">
        <v>3.5409999999999999</v>
      </c>
      <c r="J532" s="7">
        <v>14.16</v>
      </c>
      <c r="K532" s="11">
        <v>0.26040000000000002</v>
      </c>
      <c r="L532" s="7">
        <v>16.128</v>
      </c>
      <c r="M532" s="7">
        <v>3.7090000000000001</v>
      </c>
      <c r="N532" s="7">
        <v>1.478</v>
      </c>
      <c r="O532" s="7">
        <v>1.6850000000000001</v>
      </c>
      <c r="P532" s="7">
        <v>22.009</v>
      </c>
      <c r="Q532" s="7">
        <v>7.4329999999999998</v>
      </c>
      <c r="R532" s="7">
        <v>8.2240000000000002</v>
      </c>
      <c r="S532" s="7">
        <v>1.2390000000000001</v>
      </c>
      <c r="T532" s="15">
        <v>0.99339999999999995</v>
      </c>
      <c r="U532" s="19">
        <v>35584.300000000003</v>
      </c>
      <c r="V532" s="7">
        <v>4.9859999999999998</v>
      </c>
      <c r="W532" s="7">
        <v>46.13</v>
      </c>
      <c r="X532" s="7">
        <v>27.9</v>
      </c>
      <c r="Y532" s="15">
        <v>0.70940000000000003</v>
      </c>
      <c r="Z532" s="7">
        <v>11.93</v>
      </c>
      <c r="AA532" s="7">
        <v>467</v>
      </c>
      <c r="AB532" s="15">
        <v>0.49830000000000002</v>
      </c>
      <c r="AC532" s="15">
        <v>0.51949999999999996</v>
      </c>
      <c r="AD532" s="7">
        <v>4.3319999999999999</v>
      </c>
      <c r="AE532" s="7">
        <v>129.1</v>
      </c>
      <c r="AF532" s="7">
        <v>128.1</v>
      </c>
      <c r="AG532" s="19">
        <v>99284.3</v>
      </c>
      <c r="AH532" s="19">
        <v>1111</v>
      </c>
      <c r="AI532" s="19">
        <v>26391.9</v>
      </c>
      <c r="AJ532" s="7">
        <v>2.9510000000000001</v>
      </c>
      <c r="AK532" s="19">
        <v>9110.1</v>
      </c>
      <c r="AL532" s="19">
        <v>547.5</v>
      </c>
      <c r="AM532" s="19">
        <v>13460.4</v>
      </c>
      <c r="AN532" s="19">
        <v>4257.7</v>
      </c>
      <c r="AO532" s="19">
        <v>80.2</v>
      </c>
      <c r="AP532" s="2"/>
    </row>
    <row r="533" spans="1:42" x14ac:dyDescent="0.3">
      <c r="A533" s="1" t="s">
        <v>610</v>
      </c>
      <c r="B533" s="1" t="s">
        <v>51</v>
      </c>
      <c r="C533" s="1" t="s">
        <v>52</v>
      </c>
      <c r="D533" s="1" t="s">
        <v>53</v>
      </c>
      <c r="E533" s="1" t="s">
        <v>54</v>
      </c>
      <c r="F533" s="1" t="s">
        <v>0</v>
      </c>
      <c r="G533" s="1" t="s">
        <v>607</v>
      </c>
      <c r="H533" s="1"/>
      <c r="I533" s="7">
        <v>7.391</v>
      </c>
      <c r="J533" s="7">
        <v>23.085000000000001</v>
      </c>
      <c r="K533" s="11">
        <v>0.34360000000000002</v>
      </c>
      <c r="L533" s="7">
        <v>26.472999999999999</v>
      </c>
      <c r="M533" s="7">
        <v>5.2480000000000002</v>
      </c>
      <c r="N533" s="7">
        <v>2.0579999999999998</v>
      </c>
      <c r="O533" s="7">
        <v>2.2370000000000001</v>
      </c>
      <c r="P533" s="7">
        <v>35.493000000000002</v>
      </c>
      <c r="Q533" s="7">
        <v>13.355</v>
      </c>
      <c r="R533" s="7">
        <v>10.147</v>
      </c>
      <c r="S533" s="7">
        <v>2.1640000000000001</v>
      </c>
      <c r="T533" s="15">
        <v>1.2526999999999999</v>
      </c>
      <c r="U533" s="19">
        <v>40247.599999999999</v>
      </c>
      <c r="V533" s="7">
        <v>4.1219999999999999</v>
      </c>
      <c r="W533" s="7">
        <v>0</v>
      </c>
      <c r="X533" s="7">
        <v>39.78</v>
      </c>
      <c r="Y533" s="15">
        <v>1.3951</v>
      </c>
      <c r="Z533" s="7">
        <v>13.206</v>
      </c>
      <c r="AA533" s="7">
        <v>503.8</v>
      </c>
      <c r="AB533" s="15">
        <v>0.42799999999999999</v>
      </c>
      <c r="AC533" s="15">
        <v>0.7409</v>
      </c>
      <c r="AD533" s="7">
        <v>4.9800000000000004</v>
      </c>
      <c r="AE533" s="7">
        <v>169.83</v>
      </c>
      <c r="AF533" s="7">
        <v>83.4</v>
      </c>
      <c r="AG533" s="19">
        <v>93019.9</v>
      </c>
      <c r="AH533" s="19">
        <v>1897.5</v>
      </c>
      <c r="AI533" s="19">
        <v>24136.3</v>
      </c>
      <c r="AJ533" s="7">
        <v>3.8849999999999998</v>
      </c>
      <c r="AK533" s="19">
        <v>8796.5</v>
      </c>
      <c r="AL533" s="19">
        <v>882.8</v>
      </c>
      <c r="AM533" s="19">
        <v>12069.2</v>
      </c>
      <c r="AN533" s="19">
        <v>3480.5</v>
      </c>
      <c r="AO533" s="19">
        <v>118.4</v>
      </c>
      <c r="AP533" s="2"/>
    </row>
    <row r="534" spans="1:42" x14ac:dyDescent="0.3">
      <c r="A534" s="1" t="s">
        <v>611</v>
      </c>
      <c r="B534" s="1" t="s">
        <v>51</v>
      </c>
      <c r="C534" s="1" t="s">
        <v>52</v>
      </c>
      <c r="D534" s="1" t="s">
        <v>53</v>
      </c>
      <c r="E534" s="1" t="s">
        <v>54</v>
      </c>
      <c r="F534" s="1" t="s">
        <v>0</v>
      </c>
      <c r="G534" s="1" t="s">
        <v>607</v>
      </c>
      <c r="H534" s="1"/>
      <c r="I534" s="7">
        <v>5.32</v>
      </c>
      <c r="J534" s="7">
        <v>12.065</v>
      </c>
      <c r="K534" s="11">
        <v>0.18110000000000001</v>
      </c>
      <c r="L534" s="7">
        <v>12.734</v>
      </c>
      <c r="M534" s="7">
        <v>2.9660000000000002</v>
      </c>
      <c r="N534" s="7">
        <v>1.716</v>
      </c>
      <c r="O534" s="7">
        <v>1.4279999999999999</v>
      </c>
      <c r="P534" s="7">
        <v>26.048999999999999</v>
      </c>
      <c r="Q534" s="7">
        <v>13.098000000000001</v>
      </c>
      <c r="R534" s="7">
        <v>9.5530000000000008</v>
      </c>
      <c r="S534" s="7">
        <v>1.331</v>
      </c>
      <c r="T534" s="15">
        <v>0.89510000000000001</v>
      </c>
      <c r="U534" s="19">
        <v>51258.6</v>
      </c>
      <c r="V534" s="7">
        <v>4.6879999999999997</v>
      </c>
      <c r="W534" s="7">
        <v>0</v>
      </c>
      <c r="X534" s="7">
        <v>30.91</v>
      </c>
      <c r="Y534" s="15">
        <v>1.28</v>
      </c>
      <c r="Z534" s="7">
        <v>12.738</v>
      </c>
      <c r="AA534" s="7">
        <v>433.8</v>
      </c>
      <c r="AB534" s="15">
        <v>0.4259</v>
      </c>
      <c r="AC534" s="15">
        <v>0.372</v>
      </c>
      <c r="AD534" s="7">
        <v>4.7519999999999998</v>
      </c>
      <c r="AE534" s="7">
        <v>150.54</v>
      </c>
      <c r="AF534" s="7">
        <v>131.30000000000001</v>
      </c>
      <c r="AG534" s="19">
        <v>94230.7</v>
      </c>
      <c r="AH534" s="19">
        <v>1287.4000000000001</v>
      </c>
      <c r="AI534" s="19">
        <v>27797.3</v>
      </c>
      <c r="AJ534" s="7">
        <v>2.3639999999999999</v>
      </c>
      <c r="AK534" s="19">
        <v>7559.4</v>
      </c>
      <c r="AL534" s="19">
        <v>1144.3</v>
      </c>
      <c r="AM534" s="19">
        <v>14726.1</v>
      </c>
      <c r="AN534" s="19">
        <v>3755.7</v>
      </c>
      <c r="AO534" s="19">
        <v>112.7</v>
      </c>
      <c r="AP534" s="2"/>
    </row>
    <row r="535" spans="1:42" x14ac:dyDescent="0.3">
      <c r="A535" s="1" t="s">
        <v>612</v>
      </c>
      <c r="B535" s="1" t="s">
        <v>51</v>
      </c>
      <c r="C535" s="1" t="s">
        <v>52</v>
      </c>
      <c r="D535" s="1" t="s">
        <v>53</v>
      </c>
      <c r="E535" s="1" t="s">
        <v>54</v>
      </c>
      <c r="F535" s="1" t="s">
        <v>0</v>
      </c>
      <c r="G535" s="1" t="s">
        <v>607</v>
      </c>
      <c r="H535" s="1"/>
      <c r="I535" s="7">
        <v>7.5830000000000002</v>
      </c>
      <c r="J535" s="7">
        <v>17.785</v>
      </c>
      <c r="K535" s="11">
        <v>0.2205</v>
      </c>
      <c r="L535" s="7">
        <v>15.183999999999999</v>
      </c>
      <c r="M535" s="7">
        <v>3.839</v>
      </c>
      <c r="N535" s="7">
        <v>2.298</v>
      </c>
      <c r="O535" s="7">
        <v>1.446</v>
      </c>
      <c r="P535" s="7">
        <v>38.076000000000001</v>
      </c>
      <c r="Q535" s="7">
        <v>14.067</v>
      </c>
      <c r="R535" s="7">
        <v>15.782</v>
      </c>
      <c r="S535" s="7">
        <v>3.1120000000000001</v>
      </c>
      <c r="T535" s="15">
        <v>0.96060000000000001</v>
      </c>
      <c r="U535" s="19">
        <v>31430.3</v>
      </c>
      <c r="V535" s="7">
        <v>4.67</v>
      </c>
      <c r="W535" s="7">
        <v>0</v>
      </c>
      <c r="X535" s="7">
        <v>45.09</v>
      </c>
      <c r="Y535" s="15">
        <v>2.2744</v>
      </c>
      <c r="Z535" s="7">
        <v>13.356</v>
      </c>
      <c r="AA535" s="7">
        <v>479.3</v>
      </c>
      <c r="AB535" s="15">
        <v>0.50600000000000001</v>
      </c>
      <c r="AC535" s="15">
        <v>0.52439999999999998</v>
      </c>
      <c r="AD535" s="7">
        <v>6.7350000000000003</v>
      </c>
      <c r="AE535" s="7">
        <v>125.11</v>
      </c>
      <c r="AF535" s="7">
        <v>112.8</v>
      </c>
      <c r="AG535" s="19">
        <v>111601.3</v>
      </c>
      <c r="AH535" s="19">
        <v>1977.9</v>
      </c>
      <c r="AI535" s="19">
        <v>19710.400000000001</v>
      </c>
      <c r="AJ535" s="7">
        <v>2.4849999999999999</v>
      </c>
      <c r="AK535" s="19">
        <v>11941.2</v>
      </c>
      <c r="AL535" s="19">
        <v>1064</v>
      </c>
      <c r="AM535" s="19">
        <v>11933.3</v>
      </c>
      <c r="AN535" s="19">
        <v>3247.5</v>
      </c>
      <c r="AO535" s="19">
        <v>92.6</v>
      </c>
      <c r="AP535" s="2"/>
    </row>
    <row r="536" spans="1:42" x14ac:dyDescent="0.3">
      <c r="A536" s="1" t="s">
        <v>613</v>
      </c>
      <c r="B536" s="1" t="s">
        <v>51</v>
      </c>
      <c r="C536" s="1" t="s">
        <v>52</v>
      </c>
      <c r="D536" s="1" t="s">
        <v>53</v>
      </c>
      <c r="E536" s="1" t="s">
        <v>54</v>
      </c>
      <c r="F536" s="1" t="s">
        <v>0</v>
      </c>
      <c r="G536" s="1" t="s">
        <v>607</v>
      </c>
      <c r="H536" s="1"/>
      <c r="I536" s="7">
        <v>5.4729999999999999</v>
      </c>
      <c r="J536" s="7">
        <v>14.786</v>
      </c>
      <c r="K536" s="11">
        <v>0.24690000000000001</v>
      </c>
      <c r="L536" s="7">
        <v>14.692</v>
      </c>
      <c r="M536" s="7">
        <v>3.73</v>
      </c>
      <c r="N536" s="7">
        <v>1.9610000000000001</v>
      </c>
      <c r="O536" s="7">
        <v>1.7410000000000001</v>
      </c>
      <c r="P536" s="7">
        <v>45.959000000000003</v>
      </c>
      <c r="Q536" s="7">
        <v>19.279</v>
      </c>
      <c r="R536" s="7">
        <v>10.819000000000001</v>
      </c>
      <c r="S536" s="7">
        <v>2.1280000000000001</v>
      </c>
      <c r="T536" s="15">
        <v>1.0619000000000001</v>
      </c>
      <c r="U536" s="19">
        <v>47819.3</v>
      </c>
      <c r="V536" s="7">
        <v>4.9080000000000004</v>
      </c>
      <c r="W536" s="7">
        <v>0</v>
      </c>
      <c r="X536" s="7">
        <v>27.08</v>
      </c>
      <c r="Y536" s="15">
        <v>1.3188</v>
      </c>
      <c r="Z536" s="7">
        <v>13.016999999999999</v>
      </c>
      <c r="AA536" s="7">
        <v>532.20000000000005</v>
      </c>
      <c r="AB536" s="15">
        <v>0.41170000000000001</v>
      </c>
      <c r="AC536" s="15">
        <v>0.59889999999999999</v>
      </c>
      <c r="AD536" s="7">
        <v>4.6369999999999996</v>
      </c>
      <c r="AE536" s="7">
        <v>130.88999999999999</v>
      </c>
      <c r="AF536" s="7">
        <v>114.3</v>
      </c>
      <c r="AG536" s="19">
        <v>97518.5</v>
      </c>
      <c r="AH536" s="19">
        <v>1520</v>
      </c>
      <c r="AI536" s="19">
        <v>30102.799999999999</v>
      </c>
      <c r="AJ536" s="7">
        <v>3.0019999999999998</v>
      </c>
      <c r="AK536" s="19">
        <v>9521.7000000000007</v>
      </c>
      <c r="AL536" s="19">
        <v>1161.4000000000001</v>
      </c>
      <c r="AM536" s="19">
        <v>16391.3</v>
      </c>
      <c r="AN536" s="19">
        <v>3680.3</v>
      </c>
      <c r="AO536" s="19">
        <v>108.6</v>
      </c>
      <c r="AP536" s="2"/>
    </row>
    <row r="537" spans="1:42" x14ac:dyDescent="0.3">
      <c r="A537" s="1" t="s">
        <v>614</v>
      </c>
      <c r="B537" s="1" t="s">
        <v>51</v>
      </c>
      <c r="C537" s="1" t="s">
        <v>52</v>
      </c>
      <c r="D537" s="1" t="s">
        <v>53</v>
      </c>
      <c r="E537" s="1" t="s">
        <v>54</v>
      </c>
      <c r="F537" s="1" t="s">
        <v>0</v>
      </c>
      <c r="G537" s="1" t="s">
        <v>607</v>
      </c>
      <c r="H537" s="1"/>
      <c r="I537" s="7">
        <v>5.9109999999999996</v>
      </c>
      <c r="J537" s="7">
        <v>13.458</v>
      </c>
      <c r="K537" s="11">
        <v>0.25359999999999999</v>
      </c>
      <c r="L537" s="7">
        <v>16.937999999999999</v>
      </c>
      <c r="M537" s="7">
        <v>3.4260000000000002</v>
      </c>
      <c r="N537" s="7">
        <v>1.976</v>
      </c>
      <c r="O537" s="7">
        <v>1.675</v>
      </c>
      <c r="P537" s="7">
        <v>25.068999999999999</v>
      </c>
      <c r="Q537" s="7">
        <v>13.416</v>
      </c>
      <c r="R537" s="7">
        <v>8.7609999999999992</v>
      </c>
      <c r="S537" s="7">
        <v>1.7190000000000001</v>
      </c>
      <c r="T537" s="15">
        <v>1.0310999999999999</v>
      </c>
      <c r="U537" s="19">
        <v>42151.9</v>
      </c>
      <c r="V537" s="7">
        <v>4.2210000000000001</v>
      </c>
      <c r="W537" s="7">
        <v>0</v>
      </c>
      <c r="X537" s="7">
        <v>30.34</v>
      </c>
      <c r="Y537" s="15">
        <v>0.88560000000000005</v>
      </c>
      <c r="Z537" s="7">
        <v>11.965</v>
      </c>
      <c r="AA537" s="7">
        <v>439.9</v>
      </c>
      <c r="AB537" s="15">
        <v>0.43759999999999999</v>
      </c>
      <c r="AC537" s="15">
        <v>0.54800000000000004</v>
      </c>
      <c r="AD537" s="7">
        <v>4.8159999999999998</v>
      </c>
      <c r="AE537" s="7">
        <v>106.75</v>
      </c>
      <c r="AF537" s="7">
        <v>112.1</v>
      </c>
      <c r="AG537" s="19">
        <v>99573.1</v>
      </c>
      <c r="AH537" s="19">
        <v>931.3</v>
      </c>
      <c r="AI537" s="19">
        <v>29446.3</v>
      </c>
      <c r="AJ537" s="7">
        <v>2.6680000000000001</v>
      </c>
      <c r="AK537" s="19">
        <v>7843.8</v>
      </c>
      <c r="AL537" s="19">
        <v>725.3</v>
      </c>
      <c r="AM537" s="19">
        <v>16277.4</v>
      </c>
      <c r="AN537" s="19">
        <v>4342.6000000000004</v>
      </c>
      <c r="AO537" s="19">
        <v>92.4</v>
      </c>
      <c r="AP537" s="2"/>
    </row>
    <row r="538" spans="1:42" x14ac:dyDescent="0.3">
      <c r="A538" s="1" t="s">
        <v>615</v>
      </c>
      <c r="B538" s="1" t="s">
        <v>51</v>
      </c>
      <c r="C538" s="1" t="s">
        <v>52</v>
      </c>
      <c r="D538" s="1" t="s">
        <v>53</v>
      </c>
      <c r="E538" s="1" t="s">
        <v>54</v>
      </c>
      <c r="F538" s="1" t="s">
        <v>0</v>
      </c>
      <c r="G538" s="1" t="s">
        <v>607</v>
      </c>
      <c r="H538" s="1"/>
      <c r="I538" s="7">
        <v>4.0940000000000003</v>
      </c>
      <c r="J538" s="7">
        <v>16.492000000000001</v>
      </c>
      <c r="K538" s="11">
        <v>0.26929999999999998</v>
      </c>
      <c r="L538" s="7">
        <v>17.198</v>
      </c>
      <c r="M538" s="7">
        <v>3.9009999999999998</v>
      </c>
      <c r="N538" s="7">
        <v>1.7729999999999999</v>
      </c>
      <c r="O538" s="7">
        <v>1.911</v>
      </c>
      <c r="P538" s="7">
        <v>21.521000000000001</v>
      </c>
      <c r="Q538" s="7">
        <v>8.6280000000000001</v>
      </c>
      <c r="R538" s="7">
        <v>9.6170000000000009</v>
      </c>
      <c r="S538" s="7">
        <v>1.123</v>
      </c>
      <c r="T538" s="15">
        <v>1.0694999999999999</v>
      </c>
      <c r="U538" s="19">
        <v>41111</v>
      </c>
      <c r="V538" s="7">
        <v>4.3929999999999998</v>
      </c>
      <c r="W538" s="7">
        <v>0</v>
      </c>
      <c r="X538" s="7">
        <v>23.71</v>
      </c>
      <c r="Y538" s="15">
        <v>1.0044</v>
      </c>
      <c r="Z538" s="7">
        <v>12.635</v>
      </c>
      <c r="AA538" s="7">
        <v>563.6</v>
      </c>
      <c r="AB538" s="15">
        <v>0.41020000000000001</v>
      </c>
      <c r="AC538" s="15">
        <v>0.60550000000000004</v>
      </c>
      <c r="AD538" s="7">
        <v>4.6790000000000003</v>
      </c>
      <c r="AE538" s="7">
        <v>108.24</v>
      </c>
      <c r="AF538" s="7">
        <v>104.2</v>
      </c>
      <c r="AG538" s="19">
        <v>105081.3</v>
      </c>
      <c r="AH538" s="19">
        <v>1491</v>
      </c>
      <c r="AI538" s="19">
        <v>28933.4</v>
      </c>
      <c r="AJ538" s="7">
        <v>2.7320000000000002</v>
      </c>
      <c r="AK538" s="19">
        <v>6635.8</v>
      </c>
      <c r="AL538" s="19">
        <v>545</v>
      </c>
      <c r="AM538" s="19">
        <v>15258.1</v>
      </c>
      <c r="AN538" s="19">
        <v>4353</v>
      </c>
      <c r="AO538" s="19">
        <v>86.4</v>
      </c>
      <c r="AP538" s="2"/>
    </row>
    <row r="539" spans="1:42" x14ac:dyDescent="0.3">
      <c r="A539" s="1" t="s">
        <v>616</v>
      </c>
      <c r="B539" s="1" t="s">
        <v>51</v>
      </c>
      <c r="C539" s="1" t="s">
        <v>52</v>
      </c>
      <c r="D539" s="1" t="s">
        <v>53</v>
      </c>
      <c r="E539" s="1" t="s">
        <v>54</v>
      </c>
      <c r="F539" s="1" t="s">
        <v>0</v>
      </c>
      <c r="G539" s="1" t="s">
        <v>607</v>
      </c>
      <c r="H539" s="1"/>
      <c r="I539" s="7">
        <v>8.2780000000000005</v>
      </c>
      <c r="J539" s="7">
        <v>11.916</v>
      </c>
      <c r="K539" s="11">
        <v>0.17860000000000001</v>
      </c>
      <c r="L539" s="7">
        <v>11.097</v>
      </c>
      <c r="M539" s="7">
        <v>2.512</v>
      </c>
      <c r="N539" s="7">
        <v>1.5629999999999999</v>
      </c>
      <c r="O539" s="7">
        <v>1.073</v>
      </c>
      <c r="P539" s="7">
        <v>29.882000000000001</v>
      </c>
      <c r="Q539" s="7">
        <v>25.681999999999999</v>
      </c>
      <c r="R539" s="7">
        <v>9.7210000000000001</v>
      </c>
      <c r="S539" s="7">
        <v>1.202</v>
      </c>
      <c r="T539" s="15">
        <v>0.76700000000000002</v>
      </c>
      <c r="U539" s="19">
        <v>47935.199999999997</v>
      </c>
      <c r="V539" s="7">
        <v>4.2759999999999998</v>
      </c>
      <c r="W539" s="7">
        <v>0</v>
      </c>
      <c r="X539" s="7">
        <v>28.35</v>
      </c>
      <c r="Y539" s="15">
        <v>1.5375000000000001</v>
      </c>
      <c r="Z539" s="7">
        <v>12.635</v>
      </c>
      <c r="AA539" s="7">
        <v>487.5</v>
      </c>
      <c r="AB539" s="15">
        <v>0.38840000000000002</v>
      </c>
      <c r="AC539" s="15">
        <v>0.27689999999999998</v>
      </c>
      <c r="AD539" s="7">
        <v>4.6669999999999998</v>
      </c>
      <c r="AE539" s="7">
        <v>177.58</v>
      </c>
      <c r="AF539" s="7">
        <v>108.5</v>
      </c>
      <c r="AG539" s="19">
        <v>94804.2</v>
      </c>
      <c r="AH539" s="19">
        <v>1648.9</v>
      </c>
      <c r="AI539" s="19">
        <v>24011.9</v>
      </c>
      <c r="AJ539" s="7">
        <v>1.2490000000000001</v>
      </c>
      <c r="AK539" s="19">
        <v>11394.4</v>
      </c>
      <c r="AL539" s="19">
        <v>1824.4</v>
      </c>
      <c r="AM539" s="19">
        <v>14048</v>
      </c>
      <c r="AN539" s="19">
        <v>2957.6</v>
      </c>
      <c r="AO539" s="19">
        <v>101.3</v>
      </c>
      <c r="AP539" s="2"/>
    </row>
    <row r="540" spans="1:42" x14ac:dyDescent="0.3">
      <c r="A540" s="1" t="s">
        <v>617</v>
      </c>
      <c r="B540" s="1" t="s">
        <v>51</v>
      </c>
      <c r="C540" s="1" t="s">
        <v>52</v>
      </c>
      <c r="D540" s="1" t="s">
        <v>53</v>
      </c>
      <c r="E540" s="1" t="s">
        <v>54</v>
      </c>
      <c r="F540" s="1" t="s">
        <v>0</v>
      </c>
      <c r="G540" s="1" t="s">
        <v>607</v>
      </c>
      <c r="H540" s="1"/>
      <c r="I540" s="7">
        <v>4.5359999999999996</v>
      </c>
      <c r="J540" s="7">
        <v>17.427</v>
      </c>
      <c r="K540" s="11">
        <v>0.26469999999999999</v>
      </c>
      <c r="L540" s="7">
        <v>19.698</v>
      </c>
      <c r="M540" s="7">
        <v>4.0090000000000003</v>
      </c>
      <c r="N540" s="7">
        <v>1.589</v>
      </c>
      <c r="O540" s="7">
        <v>1.7390000000000001</v>
      </c>
      <c r="P540" s="7">
        <v>32.773000000000003</v>
      </c>
      <c r="Q540" s="7">
        <v>11.164</v>
      </c>
      <c r="R540" s="7">
        <v>12.467000000000001</v>
      </c>
      <c r="S540" s="7">
        <v>2.0379999999999998</v>
      </c>
      <c r="T540" s="15">
        <v>1.0434000000000001</v>
      </c>
      <c r="U540" s="19">
        <v>40586</v>
      </c>
      <c r="V540" s="7">
        <v>4.2729999999999997</v>
      </c>
      <c r="W540" s="7">
        <v>0</v>
      </c>
      <c r="X540" s="7">
        <v>34.47</v>
      </c>
      <c r="Y540" s="15">
        <v>1.4545999999999999</v>
      </c>
      <c r="Z540" s="7">
        <v>15.862</v>
      </c>
      <c r="AA540" s="7">
        <v>541.6</v>
      </c>
      <c r="AB540" s="15">
        <v>0.46870000000000001</v>
      </c>
      <c r="AC540" s="15">
        <v>0.68530000000000002</v>
      </c>
      <c r="AD540" s="7">
        <v>4.952</v>
      </c>
      <c r="AE540" s="7">
        <v>129.51</v>
      </c>
      <c r="AF540" s="7">
        <v>96</v>
      </c>
      <c r="AG540" s="19">
        <v>101961.2</v>
      </c>
      <c r="AH540" s="19">
        <v>1661.2</v>
      </c>
      <c r="AI540" s="19">
        <v>22948.799999999999</v>
      </c>
      <c r="AJ540" s="7">
        <v>3.0289999999999999</v>
      </c>
      <c r="AK540" s="19">
        <v>10146.299999999999</v>
      </c>
      <c r="AL540" s="19">
        <v>624.79999999999995</v>
      </c>
      <c r="AM540" s="19">
        <v>11758.9</v>
      </c>
      <c r="AN540" s="19">
        <v>3895.1</v>
      </c>
      <c r="AO540" s="19">
        <v>104.2</v>
      </c>
      <c r="AP540" s="2"/>
    </row>
    <row r="541" spans="1:42" x14ac:dyDescent="0.3">
      <c r="A541" s="1" t="s">
        <v>618</v>
      </c>
      <c r="B541" s="1" t="s">
        <v>51</v>
      </c>
      <c r="C541" s="1" t="s">
        <v>52</v>
      </c>
      <c r="D541" s="1" t="s">
        <v>53</v>
      </c>
      <c r="E541" s="1" t="s">
        <v>54</v>
      </c>
      <c r="F541" s="1" t="s">
        <v>0</v>
      </c>
      <c r="G541" s="1" t="s">
        <v>607</v>
      </c>
      <c r="H541" s="1"/>
      <c r="I541" s="7">
        <v>5.2439999999999998</v>
      </c>
      <c r="J541" s="7">
        <v>17.707000000000001</v>
      </c>
      <c r="K541" s="11">
        <v>0.21049999999999999</v>
      </c>
      <c r="L541" s="7">
        <v>18.347999999999999</v>
      </c>
      <c r="M541" s="7">
        <v>3.375</v>
      </c>
      <c r="N541" s="7">
        <v>2.9020000000000001</v>
      </c>
      <c r="O541" s="7">
        <v>1.2949999999999999</v>
      </c>
      <c r="P541" s="7">
        <v>35.834000000000003</v>
      </c>
      <c r="Q541" s="7">
        <v>13.087999999999999</v>
      </c>
      <c r="R541" s="7">
        <v>14.702999999999999</v>
      </c>
      <c r="S541" s="7">
        <v>1.67</v>
      </c>
      <c r="T541" s="15">
        <v>0.73799999999999999</v>
      </c>
      <c r="U541" s="19">
        <v>36247</v>
      </c>
      <c r="V541" s="7">
        <v>5.4119999999999999</v>
      </c>
      <c r="W541" s="7">
        <v>0</v>
      </c>
      <c r="X541" s="7">
        <v>41.02</v>
      </c>
      <c r="Y541" s="15">
        <v>1.9470000000000001</v>
      </c>
      <c r="Z541" s="7">
        <v>14.69</v>
      </c>
      <c r="AA541" s="7">
        <v>433</v>
      </c>
      <c r="AB541" s="15">
        <v>0.52759999999999996</v>
      </c>
      <c r="AC541" s="15">
        <v>0.41320000000000001</v>
      </c>
      <c r="AD541" s="7">
        <v>8.077</v>
      </c>
      <c r="AE541" s="7">
        <v>149.72999999999999</v>
      </c>
      <c r="AF541" s="7">
        <v>110.3</v>
      </c>
      <c r="AG541" s="19">
        <v>99904.5</v>
      </c>
      <c r="AH541" s="19">
        <v>1683.6</v>
      </c>
      <c r="AI541" s="19">
        <v>18613.099999999999</v>
      </c>
      <c r="AJ541" s="7">
        <v>1.748</v>
      </c>
      <c r="AK541" s="19">
        <v>8669.7000000000007</v>
      </c>
      <c r="AL541" s="19">
        <v>965.8</v>
      </c>
      <c r="AM541" s="19">
        <v>11034.8</v>
      </c>
      <c r="AN541" s="19">
        <v>4689.2</v>
      </c>
      <c r="AO541" s="19">
        <v>112.5</v>
      </c>
      <c r="AP541" s="2"/>
    </row>
    <row r="542" spans="1:42" x14ac:dyDescent="0.3">
      <c r="A542" s="1" t="s">
        <v>619</v>
      </c>
      <c r="B542" s="1" t="s">
        <v>51</v>
      </c>
      <c r="C542" s="1" t="s">
        <v>52</v>
      </c>
      <c r="D542" s="1" t="s">
        <v>53</v>
      </c>
      <c r="E542" s="1" t="s">
        <v>54</v>
      </c>
      <c r="F542" s="1" t="s">
        <v>0</v>
      </c>
      <c r="G542" s="1" t="s">
        <v>620</v>
      </c>
      <c r="H542" s="1"/>
      <c r="I542" s="7">
        <v>3.2589999999999999</v>
      </c>
      <c r="J542" s="7">
        <v>11.051</v>
      </c>
      <c r="K542" s="11">
        <v>0.19220000000000001</v>
      </c>
      <c r="L542" s="7">
        <v>12.917</v>
      </c>
      <c r="M542" s="7">
        <v>2.871</v>
      </c>
      <c r="N542" s="7">
        <v>2.0030000000000001</v>
      </c>
      <c r="O542" s="7">
        <v>1.0960000000000001</v>
      </c>
      <c r="P542" s="7">
        <v>23.495999999999999</v>
      </c>
      <c r="Q542" s="7">
        <v>11.268000000000001</v>
      </c>
      <c r="R542" s="7">
        <v>15.99</v>
      </c>
      <c r="S542" s="7">
        <v>1.2</v>
      </c>
      <c r="T542" s="15">
        <v>0.70020000000000004</v>
      </c>
      <c r="U542" s="19">
        <v>36974.699999999997</v>
      </c>
      <c r="V542" s="7">
        <v>3.198</v>
      </c>
      <c r="W542" s="7">
        <v>0</v>
      </c>
      <c r="X542" s="7">
        <v>32.53</v>
      </c>
      <c r="Y542" s="15">
        <v>0.89359999999999995</v>
      </c>
      <c r="Z542" s="7">
        <v>13.247</v>
      </c>
      <c r="AA542" s="7">
        <v>404.8</v>
      </c>
      <c r="AB542" s="15">
        <v>0.30449999999999999</v>
      </c>
      <c r="AC542" s="15">
        <v>0.39400000000000002</v>
      </c>
      <c r="AD542" s="7">
        <v>6.21</v>
      </c>
      <c r="AE542" s="7">
        <v>128.84</v>
      </c>
      <c r="AF542" s="7">
        <v>89.8</v>
      </c>
      <c r="AG542" s="19">
        <v>85208.6</v>
      </c>
      <c r="AH542" s="19">
        <v>1264.5999999999999</v>
      </c>
      <c r="AI542" s="19">
        <v>24323.1</v>
      </c>
      <c r="AJ542" s="7">
        <v>2.0139999999999998</v>
      </c>
      <c r="AK542" s="19">
        <v>8400.9</v>
      </c>
      <c r="AL542" s="19">
        <v>676.3</v>
      </c>
      <c r="AM542" s="19">
        <v>10505.6</v>
      </c>
      <c r="AN542" s="19">
        <v>3484.3</v>
      </c>
      <c r="AO542" s="19">
        <v>129.30000000000001</v>
      </c>
      <c r="AP542" s="2"/>
    </row>
    <row r="543" spans="1:42" x14ac:dyDescent="0.3">
      <c r="A543" s="1" t="s">
        <v>621</v>
      </c>
      <c r="B543" s="1" t="s">
        <v>51</v>
      </c>
      <c r="C543" s="1" t="s">
        <v>52</v>
      </c>
      <c r="D543" s="1" t="s">
        <v>53</v>
      </c>
      <c r="E543" s="1" t="s">
        <v>54</v>
      </c>
      <c r="F543" s="1" t="s">
        <v>0</v>
      </c>
      <c r="G543" s="1" t="s">
        <v>607</v>
      </c>
      <c r="H543" s="1"/>
      <c r="I543" s="7">
        <v>4.5010000000000003</v>
      </c>
      <c r="J543" s="7">
        <v>11.43</v>
      </c>
      <c r="K543" s="11">
        <v>0.14899999999999999</v>
      </c>
      <c r="L543" s="7">
        <v>13.933</v>
      </c>
      <c r="M543" s="7">
        <v>2.8079999999999998</v>
      </c>
      <c r="N543" s="7">
        <v>1.7549999999999999</v>
      </c>
      <c r="O543" s="7">
        <v>1.2050000000000001</v>
      </c>
      <c r="P543" s="7">
        <v>25.164999999999999</v>
      </c>
      <c r="Q543" s="7">
        <v>16.103999999999999</v>
      </c>
      <c r="R543" s="7">
        <v>18.379000000000001</v>
      </c>
      <c r="S543" s="7">
        <v>1.518</v>
      </c>
      <c r="T543" s="15">
        <v>0.76070000000000004</v>
      </c>
      <c r="U543" s="19">
        <v>64789.7</v>
      </c>
      <c r="V543" s="7">
        <v>5.7030000000000003</v>
      </c>
      <c r="W543" s="7">
        <v>0</v>
      </c>
      <c r="X543" s="7">
        <v>31.06</v>
      </c>
      <c r="Y543" s="15">
        <v>1.0875999999999999</v>
      </c>
      <c r="Z543" s="7">
        <v>13.894</v>
      </c>
      <c r="AA543" s="7">
        <v>389.4</v>
      </c>
      <c r="AB543" s="15">
        <v>0.51349999999999996</v>
      </c>
      <c r="AC543" s="15">
        <v>0.3911</v>
      </c>
      <c r="AD543" s="7">
        <v>4.58</v>
      </c>
      <c r="AE543" s="7">
        <v>167.06</v>
      </c>
      <c r="AF543" s="7">
        <v>118.5</v>
      </c>
      <c r="AG543" s="19">
        <v>110347.3</v>
      </c>
      <c r="AH543" s="19">
        <v>1373.1</v>
      </c>
      <c r="AI543" s="19">
        <v>19882</v>
      </c>
      <c r="AJ543" s="7">
        <v>2.1120000000000001</v>
      </c>
      <c r="AK543" s="19">
        <v>6119.3</v>
      </c>
      <c r="AL543" s="19">
        <v>1093</v>
      </c>
      <c r="AM543" s="19">
        <v>10231.1</v>
      </c>
      <c r="AN543" s="19">
        <v>6570.8</v>
      </c>
      <c r="AO543" s="19">
        <v>199.8</v>
      </c>
      <c r="AP543" s="2"/>
    </row>
    <row r="544" spans="1:42" x14ac:dyDescent="0.3">
      <c r="A544" s="1" t="s">
        <v>622</v>
      </c>
      <c r="B544" s="1" t="s">
        <v>51</v>
      </c>
      <c r="C544" s="1" t="s">
        <v>52</v>
      </c>
      <c r="D544" s="1" t="s">
        <v>53</v>
      </c>
      <c r="E544" s="1" t="s">
        <v>54</v>
      </c>
      <c r="F544" s="1" t="s">
        <v>0</v>
      </c>
      <c r="G544" s="1" t="s">
        <v>623</v>
      </c>
      <c r="H544" s="1" t="s">
        <v>624</v>
      </c>
      <c r="I544" s="7">
        <v>4.4269999999999996</v>
      </c>
      <c r="J544" s="7">
        <v>20.753</v>
      </c>
      <c r="K544" s="11">
        <v>0.32769999999999999</v>
      </c>
      <c r="L544" s="7">
        <v>18.545000000000002</v>
      </c>
      <c r="M544" s="7">
        <v>4.2770000000000001</v>
      </c>
      <c r="N544" s="7">
        <v>3.1429999999999998</v>
      </c>
      <c r="O544" s="7">
        <v>2.1309999999999998</v>
      </c>
      <c r="P544" s="7">
        <v>45.926000000000002</v>
      </c>
      <c r="Q544" s="7">
        <v>10.385999999999999</v>
      </c>
      <c r="R544" s="7">
        <v>83.5</v>
      </c>
      <c r="S544" s="7">
        <v>2.81</v>
      </c>
      <c r="T544" s="15">
        <v>0.872</v>
      </c>
      <c r="U544" s="19">
        <v>44744.1</v>
      </c>
      <c r="V544" s="7">
        <v>7.5220000000000002</v>
      </c>
      <c r="W544" s="7">
        <v>0</v>
      </c>
      <c r="X544" s="7">
        <v>77.95</v>
      </c>
      <c r="Y544" s="15">
        <v>2.1739999999999999</v>
      </c>
      <c r="Z544" s="7">
        <v>16.335000000000001</v>
      </c>
      <c r="AA544" s="7">
        <v>192.4</v>
      </c>
      <c r="AB544" s="15">
        <v>0.89090000000000003</v>
      </c>
      <c r="AC544" s="15">
        <v>0.5343</v>
      </c>
      <c r="AD544" s="7">
        <v>9.4589999999999996</v>
      </c>
      <c r="AE544" s="7">
        <v>264.45999999999998</v>
      </c>
      <c r="AF544" s="7">
        <v>173.8</v>
      </c>
      <c r="AG544" s="19">
        <v>90918</v>
      </c>
      <c r="AH544" s="19">
        <v>1384.1</v>
      </c>
      <c r="AI544" s="19">
        <v>9856.7999999999993</v>
      </c>
      <c r="AJ544" s="7">
        <v>2.927</v>
      </c>
      <c r="AK544" s="19">
        <v>24578.7</v>
      </c>
      <c r="AL544" s="19">
        <v>588.20000000000005</v>
      </c>
      <c r="AM544" s="19">
        <v>11232</v>
      </c>
      <c r="AN544" s="19">
        <v>4742.3</v>
      </c>
      <c r="AO544" s="19">
        <v>75.2</v>
      </c>
      <c r="AP544" s="2"/>
    </row>
    <row r="545" spans="1:42" x14ac:dyDescent="0.3">
      <c r="A545" s="1" t="s">
        <v>625</v>
      </c>
      <c r="B545" s="1" t="s">
        <v>51</v>
      </c>
      <c r="C545" s="1" t="s">
        <v>52</v>
      </c>
      <c r="D545" s="1" t="s">
        <v>53</v>
      </c>
      <c r="E545" s="1" t="s">
        <v>54</v>
      </c>
      <c r="F545" s="1" t="s">
        <v>0</v>
      </c>
      <c r="G545" s="1" t="s">
        <v>623</v>
      </c>
      <c r="H545" s="1" t="s">
        <v>624</v>
      </c>
      <c r="I545" s="7">
        <v>3.7309999999999999</v>
      </c>
      <c r="J545" s="7">
        <v>19.059999999999999</v>
      </c>
      <c r="K545" s="11">
        <v>0.30280000000000001</v>
      </c>
      <c r="L545" s="7">
        <v>19.175000000000001</v>
      </c>
      <c r="M545" s="7">
        <v>4.3600000000000003</v>
      </c>
      <c r="N545" s="7">
        <v>3.2509999999999999</v>
      </c>
      <c r="O545" s="7">
        <v>2.0840000000000001</v>
      </c>
      <c r="P545" s="7">
        <v>46.518000000000001</v>
      </c>
      <c r="Q545" s="7">
        <v>17.646000000000001</v>
      </c>
      <c r="R545" s="7">
        <v>83.363</v>
      </c>
      <c r="S545" s="7">
        <v>5.28</v>
      </c>
      <c r="T545" s="15">
        <v>0.89980000000000004</v>
      </c>
      <c r="U545" s="19">
        <v>41660.5</v>
      </c>
      <c r="V545" s="7">
        <v>5.0990000000000002</v>
      </c>
      <c r="W545" s="7">
        <v>66.739999999999995</v>
      </c>
      <c r="X545" s="7">
        <v>99.95</v>
      </c>
      <c r="Y545" s="15">
        <v>2.8952</v>
      </c>
      <c r="Z545" s="7">
        <v>15.138</v>
      </c>
      <c r="AA545" s="7">
        <v>184.7</v>
      </c>
      <c r="AB545" s="15">
        <v>0.80049999999999999</v>
      </c>
      <c r="AC545" s="15">
        <v>0.5302</v>
      </c>
      <c r="AD545" s="7">
        <v>8.468</v>
      </c>
      <c r="AE545" s="7">
        <v>182.43</v>
      </c>
      <c r="AF545" s="7">
        <v>115.6</v>
      </c>
      <c r="AG545" s="19">
        <v>92763.8</v>
      </c>
      <c r="AH545" s="19">
        <v>1082.9000000000001</v>
      </c>
      <c r="AI545" s="19">
        <v>9001.7999999999993</v>
      </c>
      <c r="AJ545" s="7">
        <v>3.1949999999999998</v>
      </c>
      <c r="AK545" s="19">
        <v>28377.7</v>
      </c>
      <c r="AL545" s="19">
        <v>548.70000000000005</v>
      </c>
      <c r="AM545" s="19">
        <v>10176.5</v>
      </c>
      <c r="AN545" s="19">
        <v>4338.2</v>
      </c>
      <c r="AO545" s="19">
        <v>106.8</v>
      </c>
      <c r="AP545" s="2"/>
    </row>
    <row r="546" spans="1:42" x14ac:dyDescent="0.3">
      <c r="A546" s="1" t="s">
        <v>626</v>
      </c>
      <c r="B546" s="1" t="s">
        <v>51</v>
      </c>
      <c r="C546" s="1" t="s">
        <v>52</v>
      </c>
      <c r="D546" s="1" t="s">
        <v>53</v>
      </c>
      <c r="E546" s="1" t="s">
        <v>54</v>
      </c>
      <c r="F546" s="1" t="s">
        <v>0</v>
      </c>
      <c r="G546" s="1" t="s">
        <v>623</v>
      </c>
      <c r="H546" s="1" t="s">
        <v>624</v>
      </c>
      <c r="I546" s="7">
        <v>7.8940000000000001</v>
      </c>
      <c r="J546" s="7">
        <v>21.870999999999999</v>
      </c>
      <c r="K546" s="11">
        <v>0.35809999999999997</v>
      </c>
      <c r="L546" s="7">
        <v>18.491</v>
      </c>
      <c r="M546" s="7">
        <v>4.04</v>
      </c>
      <c r="N546" s="7">
        <v>4.0359999999999996</v>
      </c>
      <c r="O546" s="7">
        <v>2.214</v>
      </c>
      <c r="P546" s="7">
        <v>57.808</v>
      </c>
      <c r="Q546" s="7">
        <v>11.064</v>
      </c>
      <c r="R546" s="7">
        <v>71.69</v>
      </c>
      <c r="S546" s="7">
        <v>7.782</v>
      </c>
      <c r="T546" s="15">
        <v>0.76539999999999997</v>
      </c>
      <c r="U546" s="19">
        <v>30096.1</v>
      </c>
      <c r="V546" s="7">
        <v>4.8789999999999996</v>
      </c>
      <c r="W546" s="7">
        <v>45.71</v>
      </c>
      <c r="X546" s="7">
        <v>111.22</v>
      </c>
      <c r="Y546" s="15">
        <v>2.6320999999999999</v>
      </c>
      <c r="Z546" s="7">
        <v>14.528</v>
      </c>
      <c r="AA546" s="7">
        <v>92.8</v>
      </c>
      <c r="AB546" s="15">
        <v>0.91239999999999999</v>
      </c>
      <c r="AC546" s="15">
        <v>0.48149999999999998</v>
      </c>
      <c r="AD546" s="7">
        <v>13.093</v>
      </c>
      <c r="AE546" s="7">
        <v>250.03</v>
      </c>
      <c r="AF546" s="7">
        <v>106.1</v>
      </c>
      <c r="AG546" s="19">
        <v>96764.7</v>
      </c>
      <c r="AH546" s="19">
        <v>1157.2</v>
      </c>
      <c r="AI546" s="19">
        <v>8028.2</v>
      </c>
      <c r="AJ546" s="7">
        <v>2.3359999999999999</v>
      </c>
      <c r="AK546" s="19">
        <v>15679.3</v>
      </c>
      <c r="AL546" s="19">
        <v>1126.5</v>
      </c>
      <c r="AM546" s="19">
        <v>11923</v>
      </c>
      <c r="AN546" s="19">
        <v>3380.6</v>
      </c>
      <c r="AO546" s="19">
        <v>93.4</v>
      </c>
      <c r="AP546" s="2"/>
    </row>
    <row r="547" spans="1:42" x14ac:dyDescent="0.3">
      <c r="A547" s="1" t="s">
        <v>627</v>
      </c>
      <c r="B547" s="1" t="s">
        <v>51</v>
      </c>
      <c r="C547" s="1" t="s">
        <v>52</v>
      </c>
      <c r="D547" s="1" t="s">
        <v>53</v>
      </c>
      <c r="E547" s="1" t="s">
        <v>54</v>
      </c>
      <c r="F547" s="1" t="s">
        <v>0</v>
      </c>
      <c r="G547" s="1" t="s">
        <v>628</v>
      </c>
      <c r="H547" s="1"/>
      <c r="I547" s="7">
        <v>6.2140000000000004</v>
      </c>
      <c r="J547" s="7">
        <v>25.324999999999999</v>
      </c>
      <c r="K547" s="11">
        <v>0.28899999999999998</v>
      </c>
      <c r="L547" s="7">
        <v>21.823</v>
      </c>
      <c r="M547" s="7">
        <v>4.91</v>
      </c>
      <c r="N547" s="7">
        <v>2.2090000000000001</v>
      </c>
      <c r="O547" s="7">
        <v>2.1549999999999998</v>
      </c>
      <c r="P547" s="7">
        <v>57.954000000000001</v>
      </c>
      <c r="Q547" s="7">
        <v>12.28</v>
      </c>
      <c r="R547" s="7">
        <v>77.992000000000004</v>
      </c>
      <c r="S547" s="7">
        <v>4.1020000000000003</v>
      </c>
      <c r="T547" s="15">
        <v>1.0940000000000001</v>
      </c>
      <c r="U547" s="19">
        <v>30738.400000000001</v>
      </c>
      <c r="V547" s="7">
        <v>4.827</v>
      </c>
      <c r="W547" s="7">
        <v>71.150000000000006</v>
      </c>
      <c r="X547" s="7">
        <v>85.46</v>
      </c>
      <c r="Y547" s="15">
        <v>2.8580000000000001</v>
      </c>
      <c r="Z547" s="7">
        <v>16.256</v>
      </c>
      <c r="AA547" s="7">
        <v>306.39999999999998</v>
      </c>
      <c r="AB547" s="15">
        <v>0.82499999999999996</v>
      </c>
      <c r="AC547" s="15">
        <v>0.81520000000000004</v>
      </c>
      <c r="AD547" s="7">
        <v>8.2970000000000006</v>
      </c>
      <c r="AE547" s="7">
        <v>168.06</v>
      </c>
      <c r="AF547" s="7">
        <v>126</v>
      </c>
      <c r="AG547" s="19">
        <v>93591.1</v>
      </c>
      <c r="AH547" s="19">
        <v>1835.4</v>
      </c>
      <c r="AI547" s="19">
        <v>11612.1</v>
      </c>
      <c r="AJ547" s="7">
        <v>3.6339999999999999</v>
      </c>
      <c r="AK547" s="19">
        <v>19440.900000000001</v>
      </c>
      <c r="AL547" s="19">
        <v>657.9</v>
      </c>
      <c r="AM547" s="19">
        <v>9225.6</v>
      </c>
      <c r="AN547" s="19">
        <v>4080.4</v>
      </c>
      <c r="AO547" s="19">
        <v>100.7</v>
      </c>
      <c r="AP547" s="2"/>
    </row>
    <row r="548" spans="1:42" x14ac:dyDescent="0.3">
      <c r="A548" s="1" t="s">
        <v>629</v>
      </c>
      <c r="B548" s="1" t="s">
        <v>51</v>
      </c>
      <c r="C548" s="1" t="s">
        <v>52</v>
      </c>
      <c r="D548" s="1" t="s">
        <v>53</v>
      </c>
      <c r="E548" s="1" t="s">
        <v>54</v>
      </c>
      <c r="F548" s="1" t="s">
        <v>0</v>
      </c>
      <c r="G548" s="1" t="s">
        <v>628</v>
      </c>
      <c r="H548" s="1"/>
      <c r="I548" s="7">
        <v>3.08</v>
      </c>
      <c r="J548" s="7">
        <v>45.396000000000001</v>
      </c>
      <c r="K548" s="11">
        <v>0.37690000000000001</v>
      </c>
      <c r="L548" s="7">
        <v>36.539000000000001</v>
      </c>
      <c r="M548" s="7">
        <v>8.1760000000000002</v>
      </c>
      <c r="N548" s="7">
        <v>1.95</v>
      </c>
      <c r="O548" s="7">
        <v>2.4910000000000001</v>
      </c>
      <c r="P548" s="7">
        <v>87.575999999999993</v>
      </c>
      <c r="Q548" s="7">
        <v>18.768000000000001</v>
      </c>
      <c r="R548" s="7">
        <v>44.786999999999999</v>
      </c>
      <c r="S548" s="7">
        <v>1.2909999999999999</v>
      </c>
      <c r="T548" s="15">
        <v>1.9154</v>
      </c>
      <c r="U548" s="19">
        <v>38417.4</v>
      </c>
      <c r="V548" s="7">
        <v>4.9260000000000002</v>
      </c>
      <c r="W548" s="7">
        <v>0</v>
      </c>
      <c r="X548" s="7">
        <v>52.52</v>
      </c>
      <c r="Y548" s="15">
        <v>2.6343000000000001</v>
      </c>
      <c r="Z548" s="7">
        <v>18.010000000000002</v>
      </c>
      <c r="AA548" s="7">
        <v>384.3</v>
      </c>
      <c r="AB548" s="15">
        <v>0.90229999999999999</v>
      </c>
      <c r="AC548" s="15">
        <v>1.0586</v>
      </c>
      <c r="AD548" s="7">
        <v>9.7490000000000006</v>
      </c>
      <c r="AE548" s="7">
        <v>239.67</v>
      </c>
      <c r="AF548" s="7">
        <v>148.1</v>
      </c>
      <c r="AG548" s="19">
        <v>105644.5</v>
      </c>
      <c r="AH548" s="19">
        <v>1835.6</v>
      </c>
      <c r="AI548" s="19">
        <v>17213.7</v>
      </c>
      <c r="AJ548" s="7">
        <v>4.8869999999999996</v>
      </c>
      <c r="AK548" s="19">
        <v>12496.5</v>
      </c>
      <c r="AL548" s="19">
        <v>1520.5</v>
      </c>
      <c r="AM548" s="19">
        <v>10676</v>
      </c>
      <c r="AN548" s="19">
        <v>4071</v>
      </c>
      <c r="AO548" s="19">
        <v>182.8</v>
      </c>
      <c r="AP548" s="2"/>
    </row>
    <row r="549" spans="1:42" x14ac:dyDescent="0.3">
      <c r="A549" s="1" t="s">
        <v>630</v>
      </c>
      <c r="B549" s="1" t="s">
        <v>51</v>
      </c>
      <c r="C549" s="1" t="s">
        <v>52</v>
      </c>
      <c r="D549" s="1" t="s">
        <v>53</v>
      </c>
      <c r="E549" s="1" t="s">
        <v>54</v>
      </c>
      <c r="F549" s="1" t="s">
        <v>0</v>
      </c>
      <c r="G549" s="1" t="s">
        <v>631</v>
      </c>
      <c r="H549" s="1"/>
      <c r="I549" s="7">
        <v>5.4130000000000003</v>
      </c>
      <c r="J549" s="7">
        <v>15.353</v>
      </c>
      <c r="K549" s="11">
        <v>0.17660000000000001</v>
      </c>
      <c r="L549" s="7">
        <v>13.401999999999999</v>
      </c>
      <c r="M549" s="7">
        <v>3.1269999999999998</v>
      </c>
      <c r="N549" s="7">
        <v>1.5</v>
      </c>
      <c r="O549" s="7">
        <v>1.18</v>
      </c>
      <c r="P549" s="7">
        <v>29.93</v>
      </c>
      <c r="Q549" s="7">
        <v>13.276</v>
      </c>
      <c r="R549" s="7">
        <v>12.978</v>
      </c>
      <c r="S549" s="7">
        <v>2.0760000000000001</v>
      </c>
      <c r="T549" s="15">
        <v>0.89090000000000003</v>
      </c>
      <c r="U549" s="19">
        <v>38594.300000000003</v>
      </c>
      <c r="V549" s="7">
        <v>3.9790000000000001</v>
      </c>
      <c r="W549" s="7">
        <v>0</v>
      </c>
      <c r="X549" s="7">
        <v>36.89</v>
      </c>
      <c r="Y549" s="15">
        <v>1.8151999999999999</v>
      </c>
      <c r="Z549" s="7">
        <v>11.496</v>
      </c>
      <c r="AA549" s="7">
        <v>521.29999999999995</v>
      </c>
      <c r="AB549" s="15">
        <v>0.43809999999999999</v>
      </c>
      <c r="AC549" s="15">
        <v>0.40539999999999998</v>
      </c>
      <c r="AD549" s="7">
        <v>4.1180000000000003</v>
      </c>
      <c r="AE549" s="7">
        <v>108.46</v>
      </c>
      <c r="AF549" s="7">
        <v>102.6</v>
      </c>
      <c r="AG549" s="19">
        <v>92641.9</v>
      </c>
      <c r="AH549" s="19">
        <v>1556</v>
      </c>
      <c r="AI549" s="19">
        <v>24853.9</v>
      </c>
      <c r="AJ549" s="7">
        <v>2.0219999999999998</v>
      </c>
      <c r="AK549" s="19">
        <v>8595.5</v>
      </c>
      <c r="AL549" s="19">
        <v>1120.7</v>
      </c>
      <c r="AM549" s="19">
        <v>14049.7</v>
      </c>
      <c r="AN549" s="19">
        <v>3532.5</v>
      </c>
      <c r="AO549" s="19">
        <v>92.1</v>
      </c>
      <c r="AP549" s="2"/>
    </row>
    <row r="550" spans="1:42" x14ac:dyDescent="0.3">
      <c r="A550" s="1" t="s">
        <v>632</v>
      </c>
      <c r="B550" s="1" t="s">
        <v>51</v>
      </c>
      <c r="C550" s="1" t="s">
        <v>52</v>
      </c>
      <c r="D550" s="1" t="s">
        <v>53</v>
      </c>
      <c r="E550" s="1" t="s">
        <v>54</v>
      </c>
      <c r="F550" s="1" t="s">
        <v>0</v>
      </c>
      <c r="G550" s="1" t="s">
        <v>628</v>
      </c>
      <c r="H550" s="1"/>
      <c r="I550" s="7">
        <v>6.8479999999999999</v>
      </c>
      <c r="J550" s="7">
        <v>28.553999999999998</v>
      </c>
      <c r="K550" s="11">
        <v>0.41949999999999998</v>
      </c>
      <c r="L550" s="7">
        <v>24.709</v>
      </c>
      <c r="M550" s="7">
        <v>5.6150000000000002</v>
      </c>
      <c r="N550" s="7">
        <v>4.3780000000000001</v>
      </c>
      <c r="O550" s="7">
        <v>2.617</v>
      </c>
      <c r="P550" s="7">
        <v>56.722999999999999</v>
      </c>
      <c r="Q550" s="7">
        <v>10.157</v>
      </c>
      <c r="R550" s="7">
        <v>90.9</v>
      </c>
      <c r="S550" s="7">
        <v>1.863</v>
      </c>
      <c r="T550" s="15">
        <v>1.1037999999999999</v>
      </c>
      <c r="U550" s="19">
        <v>44994.8</v>
      </c>
      <c r="V550" s="7">
        <v>8.0609999999999999</v>
      </c>
      <c r="W550" s="7">
        <v>66.180000000000007</v>
      </c>
      <c r="X550" s="7">
        <v>62.51</v>
      </c>
      <c r="Y550" s="15">
        <v>1.1388</v>
      </c>
      <c r="Z550" s="7">
        <v>18.765000000000001</v>
      </c>
      <c r="AA550" s="7">
        <v>172.7</v>
      </c>
      <c r="AB550" s="15">
        <v>1.0109999999999999</v>
      </c>
      <c r="AC550" s="15">
        <v>0.75660000000000005</v>
      </c>
      <c r="AD550" s="7">
        <v>10.693</v>
      </c>
      <c r="AE550" s="7">
        <v>267.57</v>
      </c>
      <c r="AF550" s="7">
        <v>213.2</v>
      </c>
      <c r="AG550" s="19">
        <v>115178.6</v>
      </c>
      <c r="AH550" s="19">
        <v>1710.1</v>
      </c>
      <c r="AI550" s="19">
        <v>7471.4</v>
      </c>
      <c r="AJ550" s="7">
        <v>4.4210000000000003</v>
      </c>
      <c r="AK550" s="19">
        <v>17690.7</v>
      </c>
      <c r="AL550" s="19">
        <v>326.7</v>
      </c>
      <c r="AM550" s="19">
        <v>7988.4</v>
      </c>
      <c r="AN550" s="19">
        <v>5338.5</v>
      </c>
      <c r="AO550" s="19">
        <v>115.4</v>
      </c>
      <c r="AP550" s="2"/>
    </row>
    <row r="551" spans="1:42" x14ac:dyDescent="0.3">
      <c r="A551" s="1" t="s">
        <v>633</v>
      </c>
      <c r="B551" s="1" t="s">
        <v>51</v>
      </c>
      <c r="C551" s="1" t="s">
        <v>52</v>
      </c>
      <c r="D551" s="1" t="s">
        <v>53</v>
      </c>
      <c r="E551" s="1" t="s">
        <v>54</v>
      </c>
      <c r="F551" s="1" t="s">
        <v>0</v>
      </c>
      <c r="G551" s="1" t="s">
        <v>628</v>
      </c>
      <c r="H551" s="1" t="s">
        <v>634</v>
      </c>
      <c r="I551" s="7">
        <v>8.9090000000000007</v>
      </c>
      <c r="J551" s="7">
        <v>26.312000000000001</v>
      </c>
      <c r="K551" s="11">
        <v>0.41389999999999999</v>
      </c>
      <c r="L551" s="7">
        <v>21.001999999999999</v>
      </c>
      <c r="M551" s="7">
        <v>4.6449999999999996</v>
      </c>
      <c r="N551" s="7">
        <v>4.8550000000000004</v>
      </c>
      <c r="O551" s="7">
        <v>2.4990000000000001</v>
      </c>
      <c r="P551" s="7">
        <v>63.567</v>
      </c>
      <c r="Q551" s="7">
        <v>11.983000000000001</v>
      </c>
      <c r="R551" s="7">
        <v>71.491</v>
      </c>
      <c r="S551" s="7">
        <v>6.19</v>
      </c>
      <c r="T551" s="15">
        <v>0.76370000000000005</v>
      </c>
      <c r="U551" s="19">
        <v>30642.9</v>
      </c>
      <c r="V551" s="7">
        <v>7.16</v>
      </c>
      <c r="W551" s="7">
        <v>34.340000000000003</v>
      </c>
      <c r="X551" s="7">
        <v>102.09</v>
      </c>
      <c r="Y551" s="15">
        <v>2.0522</v>
      </c>
      <c r="Z551" s="7">
        <v>12.875999999999999</v>
      </c>
      <c r="AA551" s="7">
        <v>133.1</v>
      </c>
      <c r="AB551" s="15">
        <v>1.2543</v>
      </c>
      <c r="AC551" s="15">
        <v>0.60129999999999995</v>
      </c>
      <c r="AD551" s="7">
        <v>12.875999999999999</v>
      </c>
      <c r="AE551" s="7">
        <v>151.63999999999999</v>
      </c>
      <c r="AF551" s="7">
        <v>185.7</v>
      </c>
      <c r="AG551" s="19">
        <v>86133.3</v>
      </c>
      <c r="AH551" s="19">
        <v>1157.0999999999999</v>
      </c>
      <c r="AI551" s="19">
        <v>6252.4</v>
      </c>
      <c r="AJ551" s="7">
        <v>3.2069999999999999</v>
      </c>
      <c r="AK551" s="19">
        <v>20504.2</v>
      </c>
      <c r="AL551" s="19">
        <v>827.2</v>
      </c>
      <c r="AM551" s="19">
        <v>8462.2000000000007</v>
      </c>
      <c r="AN551" s="19">
        <v>4091.5</v>
      </c>
      <c r="AO551" s="19">
        <v>85.4</v>
      </c>
      <c r="AP551" s="2"/>
    </row>
    <row r="552" spans="1:42" x14ac:dyDescent="0.3">
      <c r="A552" s="1" t="s">
        <v>635</v>
      </c>
      <c r="B552" s="1" t="s">
        <v>51</v>
      </c>
      <c r="C552" s="1" t="s">
        <v>52</v>
      </c>
      <c r="D552" s="1" t="s">
        <v>53</v>
      </c>
      <c r="E552" s="1" t="s">
        <v>54</v>
      </c>
      <c r="F552" s="1" t="s">
        <v>0</v>
      </c>
      <c r="G552" s="1" t="s">
        <v>636</v>
      </c>
      <c r="H552" s="1"/>
      <c r="I552" s="7">
        <v>6.8109999999999999</v>
      </c>
      <c r="J552" s="7">
        <v>19.931000000000001</v>
      </c>
      <c r="K552" s="11">
        <v>0.3664</v>
      </c>
      <c r="L552" s="7">
        <v>18.417000000000002</v>
      </c>
      <c r="M552" s="7">
        <v>4.0460000000000003</v>
      </c>
      <c r="N552" s="7">
        <v>3.351</v>
      </c>
      <c r="O552" s="7">
        <v>2.4409999999999998</v>
      </c>
      <c r="P552" s="7">
        <v>45.875999999999998</v>
      </c>
      <c r="Q552" s="7">
        <v>7.2380000000000004</v>
      </c>
      <c r="R552" s="7">
        <v>49.613</v>
      </c>
      <c r="S552" s="7">
        <v>4.6390000000000002</v>
      </c>
      <c r="T552" s="15">
        <v>0.67330000000000001</v>
      </c>
      <c r="U552" s="19">
        <v>30768.9</v>
      </c>
      <c r="V552" s="7">
        <v>5.2830000000000004</v>
      </c>
      <c r="W552" s="7">
        <v>0</v>
      </c>
      <c r="X552" s="7">
        <v>95.73</v>
      </c>
      <c r="Y552" s="15">
        <v>4.3285999999999998</v>
      </c>
      <c r="Z552" s="7">
        <v>12.596</v>
      </c>
      <c r="AA552" s="7">
        <v>208.2</v>
      </c>
      <c r="AB552" s="15">
        <v>0.82640000000000002</v>
      </c>
      <c r="AC552" s="15">
        <v>0.75549999999999995</v>
      </c>
      <c r="AD552" s="7">
        <v>10.555</v>
      </c>
      <c r="AE552" s="7">
        <v>178.45</v>
      </c>
      <c r="AF552" s="7">
        <v>123.4</v>
      </c>
      <c r="AG552" s="19">
        <v>90699.199999999997</v>
      </c>
      <c r="AH552" s="19">
        <v>1906.7</v>
      </c>
      <c r="AI552" s="19">
        <v>8228.6</v>
      </c>
      <c r="AJ552" s="7">
        <v>3.2320000000000002</v>
      </c>
      <c r="AK552" s="19">
        <v>18803</v>
      </c>
      <c r="AL552" s="19">
        <v>686.8</v>
      </c>
      <c r="AM552" s="19">
        <v>10129.4</v>
      </c>
      <c r="AN552" s="19">
        <v>2972.6</v>
      </c>
      <c r="AO552" s="19">
        <v>67</v>
      </c>
      <c r="AP552" s="2"/>
    </row>
    <row r="553" spans="1:42" x14ac:dyDescent="0.3">
      <c r="A553" s="1" t="s">
        <v>637</v>
      </c>
      <c r="B553" s="1" t="s">
        <v>51</v>
      </c>
      <c r="C553" s="1" t="s">
        <v>52</v>
      </c>
      <c r="D553" s="1" t="s">
        <v>53</v>
      </c>
      <c r="E553" s="1" t="s">
        <v>54</v>
      </c>
      <c r="F553" s="1" t="s">
        <v>0</v>
      </c>
      <c r="G553" s="1" t="s">
        <v>628</v>
      </c>
      <c r="H553" s="1"/>
      <c r="I553" s="7">
        <v>7.7919999999999998</v>
      </c>
      <c r="J553" s="7">
        <v>20.899000000000001</v>
      </c>
      <c r="K553" s="11">
        <v>0.32900000000000001</v>
      </c>
      <c r="L553" s="7">
        <v>19.038</v>
      </c>
      <c r="M553" s="7">
        <v>4.1689999999999996</v>
      </c>
      <c r="N553" s="7">
        <v>3.6150000000000002</v>
      </c>
      <c r="O553" s="7">
        <v>2.1779999999999999</v>
      </c>
      <c r="P553" s="7">
        <v>46.124000000000002</v>
      </c>
      <c r="Q553" s="7">
        <v>7.673</v>
      </c>
      <c r="R553" s="7">
        <v>74.231999999999999</v>
      </c>
      <c r="S553" s="7">
        <v>5.91</v>
      </c>
      <c r="T553" s="15">
        <v>0.77939999999999998</v>
      </c>
      <c r="U553" s="19">
        <v>37970.800000000003</v>
      </c>
      <c r="V553" s="7">
        <v>4.149</v>
      </c>
      <c r="W553" s="7">
        <v>30.94</v>
      </c>
      <c r="X553" s="7">
        <v>104.9</v>
      </c>
      <c r="Y553" s="15">
        <v>2.9018999999999999</v>
      </c>
      <c r="Z553" s="7">
        <v>15.382</v>
      </c>
      <c r="AA553" s="7">
        <v>179.7</v>
      </c>
      <c r="AB553" s="15">
        <v>0.94710000000000005</v>
      </c>
      <c r="AC553" s="15">
        <v>0.51839999999999997</v>
      </c>
      <c r="AD553" s="7">
        <v>11.6</v>
      </c>
      <c r="AE553" s="7">
        <v>166.97</v>
      </c>
      <c r="AF553" s="7">
        <v>106</v>
      </c>
      <c r="AG553" s="19">
        <v>99940.800000000003</v>
      </c>
      <c r="AH553" s="19">
        <v>1630.2</v>
      </c>
      <c r="AI553" s="19">
        <v>6969.4</v>
      </c>
      <c r="AJ553" s="7">
        <v>3.5590000000000002</v>
      </c>
      <c r="AK553" s="19">
        <v>18941.7</v>
      </c>
      <c r="AL553" s="19">
        <v>427.9</v>
      </c>
      <c r="AM553" s="19">
        <v>9444.5</v>
      </c>
      <c r="AN553" s="19">
        <v>2853.1</v>
      </c>
      <c r="AO553" s="19">
        <v>92.4</v>
      </c>
      <c r="AP553" s="2"/>
    </row>
    <row r="554" spans="1:42" x14ac:dyDescent="0.3">
      <c r="A554" s="1" t="s">
        <v>638</v>
      </c>
      <c r="B554" s="1" t="s">
        <v>51</v>
      </c>
      <c r="C554" s="1" t="s">
        <v>52</v>
      </c>
      <c r="D554" s="1" t="s">
        <v>53</v>
      </c>
      <c r="E554" s="1" t="s">
        <v>54</v>
      </c>
      <c r="F554" s="1" t="s">
        <v>0</v>
      </c>
      <c r="G554" s="1" t="s">
        <v>639</v>
      </c>
      <c r="H554" s="1" t="s">
        <v>640</v>
      </c>
      <c r="I554" s="7">
        <v>8.2089999999999996</v>
      </c>
      <c r="J554" s="7">
        <v>14.583</v>
      </c>
      <c r="K554" s="11">
        <v>0.1925</v>
      </c>
      <c r="L554" s="7">
        <v>13.407</v>
      </c>
      <c r="M554" s="7">
        <v>3.1829999999999998</v>
      </c>
      <c r="N554" s="7">
        <v>1.7270000000000001</v>
      </c>
      <c r="O554" s="7">
        <v>1.421</v>
      </c>
      <c r="P554" s="7">
        <v>23.183</v>
      </c>
      <c r="Q554" s="7">
        <v>9.9849999999999994</v>
      </c>
      <c r="R554" s="7">
        <v>9.8460000000000001</v>
      </c>
      <c r="S554" s="7">
        <v>2.1819999999999999</v>
      </c>
      <c r="T554" s="15">
        <v>0.88790000000000002</v>
      </c>
      <c r="U554" s="19">
        <v>40752.1</v>
      </c>
      <c r="V554" s="7">
        <v>4.21</v>
      </c>
      <c r="W554" s="7">
        <v>0</v>
      </c>
      <c r="X554" s="7">
        <v>36.21</v>
      </c>
      <c r="Y554" s="15">
        <v>1.3458000000000001</v>
      </c>
      <c r="Z554" s="7">
        <v>12.747</v>
      </c>
      <c r="AA554" s="7">
        <v>487.4</v>
      </c>
      <c r="AB554" s="15">
        <v>0.45269999999999999</v>
      </c>
      <c r="AC554" s="15">
        <v>0.36969999999999997</v>
      </c>
      <c r="AD554" s="7">
        <v>5.0519999999999996</v>
      </c>
      <c r="AE554" s="7">
        <v>98.87</v>
      </c>
      <c r="AF554" s="7">
        <v>118.6</v>
      </c>
      <c r="AG554" s="19">
        <v>98727.4</v>
      </c>
      <c r="AH554" s="19">
        <v>1071.0999999999999</v>
      </c>
      <c r="AI554" s="19">
        <v>23859.599999999999</v>
      </c>
      <c r="AJ554" s="7">
        <v>2.036</v>
      </c>
      <c r="AK554" s="19">
        <v>10517.7</v>
      </c>
      <c r="AL554" s="19">
        <v>574.9</v>
      </c>
      <c r="AM554" s="19">
        <v>14668.5</v>
      </c>
      <c r="AN554" s="19">
        <v>3408.3</v>
      </c>
      <c r="AO554" s="19">
        <v>109.3</v>
      </c>
      <c r="AP554" s="2"/>
    </row>
    <row r="555" spans="1:42" x14ac:dyDescent="0.3">
      <c r="A555" s="1" t="s">
        <v>641</v>
      </c>
      <c r="B555" s="1" t="s">
        <v>51</v>
      </c>
      <c r="C555" s="1" t="s">
        <v>52</v>
      </c>
      <c r="D555" s="1" t="s">
        <v>53</v>
      </c>
      <c r="E555" s="1" t="s">
        <v>54</v>
      </c>
      <c r="F555" s="1" t="s">
        <v>0</v>
      </c>
      <c r="G555" s="1" t="s">
        <v>642</v>
      </c>
      <c r="H555" s="1" t="s">
        <v>45</v>
      </c>
      <c r="I555" s="7">
        <v>9.4339999999999993</v>
      </c>
      <c r="J555" s="7">
        <v>13.592000000000001</v>
      </c>
      <c r="K555" s="11">
        <v>0.18290000000000001</v>
      </c>
      <c r="L555" s="7">
        <v>13.782</v>
      </c>
      <c r="M555" s="7">
        <v>3.2280000000000002</v>
      </c>
      <c r="N555" s="7">
        <v>1.9550000000000001</v>
      </c>
      <c r="O555" s="7">
        <v>1.5089999999999999</v>
      </c>
      <c r="P555" s="7">
        <v>27.018999999999998</v>
      </c>
      <c r="Q555" s="7">
        <v>12.276</v>
      </c>
      <c r="R555" s="7">
        <v>12.669</v>
      </c>
      <c r="S555" s="7">
        <v>2.0339999999999998</v>
      </c>
      <c r="T555" s="15">
        <v>0.86309999999999998</v>
      </c>
      <c r="U555" s="19">
        <v>39607</v>
      </c>
      <c r="V555" s="7">
        <v>3.9020000000000001</v>
      </c>
      <c r="W555" s="7">
        <v>0</v>
      </c>
      <c r="X555" s="7">
        <v>37.47</v>
      </c>
      <c r="Y555" s="15">
        <v>1.9713000000000001</v>
      </c>
      <c r="Z555" s="7">
        <v>12.362</v>
      </c>
      <c r="AA555" s="7">
        <v>455.1</v>
      </c>
      <c r="AB555" s="15">
        <v>0.42449999999999999</v>
      </c>
      <c r="AC555" s="15">
        <v>0.36480000000000001</v>
      </c>
      <c r="AD555" s="7">
        <v>4.665</v>
      </c>
      <c r="AE555" s="7">
        <v>90.87</v>
      </c>
      <c r="AF555" s="7">
        <v>83</v>
      </c>
      <c r="AG555" s="19">
        <v>91159.5</v>
      </c>
      <c r="AH555" s="19">
        <v>1178.9000000000001</v>
      </c>
      <c r="AI555" s="19">
        <v>20538.7</v>
      </c>
      <c r="AJ555" s="7">
        <v>2.7189999999999999</v>
      </c>
      <c r="AK555" s="19">
        <v>12219.1</v>
      </c>
      <c r="AL555" s="19">
        <v>679.5</v>
      </c>
      <c r="AM555" s="19">
        <v>12007.9</v>
      </c>
      <c r="AN555" s="19">
        <v>3766.4</v>
      </c>
      <c r="AO555" s="19">
        <v>133.5</v>
      </c>
      <c r="AP555" s="2"/>
    </row>
    <row r="556" spans="1:42" x14ac:dyDescent="0.3">
      <c r="A556" s="1" t="s">
        <v>643</v>
      </c>
      <c r="B556" s="1" t="s">
        <v>51</v>
      </c>
      <c r="C556" s="1" t="s">
        <v>52</v>
      </c>
      <c r="D556" s="1" t="s">
        <v>53</v>
      </c>
      <c r="E556" s="1" t="s">
        <v>54</v>
      </c>
      <c r="F556" s="1" t="s">
        <v>0</v>
      </c>
      <c r="G556" s="1" t="s">
        <v>644</v>
      </c>
      <c r="H556" s="1" t="s">
        <v>645</v>
      </c>
      <c r="I556" s="7">
        <v>10.638999999999999</v>
      </c>
      <c r="J556" s="7">
        <v>17.393999999999998</v>
      </c>
      <c r="K556" s="11">
        <v>0.16539999999999999</v>
      </c>
      <c r="L556" s="7">
        <v>13.919</v>
      </c>
      <c r="M556" s="7">
        <v>2.9790000000000001</v>
      </c>
      <c r="N556" s="7">
        <v>1.34</v>
      </c>
      <c r="O556" s="7">
        <v>1.25</v>
      </c>
      <c r="P556" s="7">
        <v>33.018999999999998</v>
      </c>
      <c r="Q556" s="7">
        <v>13.503</v>
      </c>
      <c r="R556" s="7">
        <v>8.7289999999999992</v>
      </c>
      <c r="S556" s="7">
        <v>0.78500000000000003</v>
      </c>
      <c r="T556" s="15">
        <v>0.73319999999999996</v>
      </c>
      <c r="U556" s="19">
        <v>28336.400000000001</v>
      </c>
      <c r="V556" s="7">
        <v>2.9980000000000002</v>
      </c>
      <c r="W556" s="7">
        <v>0</v>
      </c>
      <c r="X556" s="7">
        <v>28.7</v>
      </c>
      <c r="Y556" s="15">
        <v>9.1806999999999999</v>
      </c>
      <c r="Z556" s="7">
        <v>10.039</v>
      </c>
      <c r="AA556" s="7">
        <v>710.6</v>
      </c>
      <c r="AB556" s="15">
        <v>0.28000000000000003</v>
      </c>
      <c r="AC556" s="15">
        <v>0.36959999999999998</v>
      </c>
      <c r="AD556" s="7">
        <v>3.468</v>
      </c>
      <c r="AE556" s="7">
        <v>116.66</v>
      </c>
      <c r="AF556" s="7">
        <v>66.900000000000006</v>
      </c>
      <c r="AG556" s="19">
        <v>80026.899999999994</v>
      </c>
      <c r="AH556" s="19">
        <v>2289.1</v>
      </c>
      <c r="AI556" s="19">
        <v>14643.9</v>
      </c>
      <c r="AJ556" s="7">
        <v>1.254</v>
      </c>
      <c r="AK556" s="19">
        <v>2068.5</v>
      </c>
      <c r="AL556" s="19">
        <v>2132.1999999999998</v>
      </c>
      <c r="AM556" s="19">
        <v>2191.8000000000002</v>
      </c>
      <c r="AN556" s="19">
        <v>1263.9000000000001</v>
      </c>
      <c r="AO556" s="19">
        <v>102.8</v>
      </c>
      <c r="AP556" s="2"/>
    </row>
    <row r="557" spans="1:42" x14ac:dyDescent="0.3">
      <c r="A557" s="1" t="s">
        <v>646</v>
      </c>
      <c r="B557" s="1" t="s">
        <v>51</v>
      </c>
      <c r="C557" s="1" t="s">
        <v>52</v>
      </c>
      <c r="D557" s="1" t="s">
        <v>53</v>
      </c>
      <c r="E557" s="1" t="s">
        <v>54</v>
      </c>
      <c r="F557" s="1" t="s">
        <v>0</v>
      </c>
      <c r="G557" s="1" t="s">
        <v>47</v>
      </c>
      <c r="H557" s="1" t="s">
        <v>647</v>
      </c>
      <c r="I557" s="7">
        <v>5.6619999999999999</v>
      </c>
      <c r="J557" s="7">
        <v>18.402999999999999</v>
      </c>
      <c r="K557" s="11">
        <v>0.22800000000000001</v>
      </c>
      <c r="L557" s="7">
        <v>19.042000000000002</v>
      </c>
      <c r="M557" s="7">
        <v>4.3470000000000004</v>
      </c>
      <c r="N557" s="7">
        <v>1.8049999999999999</v>
      </c>
      <c r="O557" s="7">
        <v>1.7410000000000001</v>
      </c>
      <c r="P557" s="7">
        <v>32.99</v>
      </c>
      <c r="Q557" s="7">
        <v>5.702</v>
      </c>
      <c r="R557" s="7">
        <v>12.5</v>
      </c>
      <c r="S557" s="7">
        <v>1.347</v>
      </c>
      <c r="T557" s="15">
        <v>1.2028000000000001</v>
      </c>
      <c r="U557" s="19">
        <v>32559.8</v>
      </c>
      <c r="V557" s="7">
        <v>4.7270000000000003</v>
      </c>
      <c r="W557" s="7">
        <v>0</v>
      </c>
      <c r="X557" s="7">
        <v>20.27</v>
      </c>
      <c r="Y557" s="15">
        <v>4.5772000000000004</v>
      </c>
      <c r="Z557" s="7">
        <v>15.43</v>
      </c>
      <c r="AA557" s="7">
        <v>632.1</v>
      </c>
      <c r="AB557" s="15">
        <v>0.44900000000000001</v>
      </c>
      <c r="AC557" s="15">
        <v>0.50619999999999998</v>
      </c>
      <c r="AD557" s="7">
        <v>4.8899999999999997</v>
      </c>
      <c r="AE557" s="7">
        <v>114.36</v>
      </c>
      <c r="AF557" s="7">
        <v>108.1</v>
      </c>
      <c r="AG557" s="19">
        <v>111091.1</v>
      </c>
      <c r="AH557" s="19">
        <v>2831.4</v>
      </c>
      <c r="AI557" s="19">
        <v>16392.5</v>
      </c>
      <c r="AJ557" s="7">
        <v>3.4409999999999998</v>
      </c>
      <c r="AK557" s="19">
        <v>5577.4</v>
      </c>
      <c r="AL557" s="19">
        <v>263.89999999999998</v>
      </c>
      <c r="AM557" s="19">
        <v>5288.3</v>
      </c>
      <c r="AN557" s="19">
        <v>4215.8</v>
      </c>
      <c r="AO557" s="19">
        <v>108.6</v>
      </c>
      <c r="AP557" s="2"/>
    </row>
    <row r="558" spans="1:42" x14ac:dyDescent="0.3">
      <c r="A558" s="1" t="s">
        <v>648</v>
      </c>
      <c r="B558" s="1" t="s">
        <v>51</v>
      </c>
      <c r="C558" s="1" t="s">
        <v>52</v>
      </c>
      <c r="D558" s="1" t="s">
        <v>53</v>
      </c>
      <c r="E558" s="1" t="s">
        <v>54</v>
      </c>
      <c r="F558" s="1" t="s">
        <v>0</v>
      </c>
      <c r="G558" s="1" t="s">
        <v>649</v>
      </c>
      <c r="H558" s="1" t="s">
        <v>647</v>
      </c>
      <c r="I558" s="7">
        <v>8.0519999999999996</v>
      </c>
      <c r="J558" s="7">
        <v>63.542000000000002</v>
      </c>
      <c r="K558" s="11">
        <v>0.33850000000000002</v>
      </c>
      <c r="L558" s="7">
        <v>49.17</v>
      </c>
      <c r="M558" s="7">
        <v>9.5690000000000008</v>
      </c>
      <c r="N558" s="7">
        <v>2.7719999999999998</v>
      </c>
      <c r="O558" s="7">
        <v>2.7629999999999999</v>
      </c>
      <c r="P558" s="7">
        <v>100.048</v>
      </c>
      <c r="Q558" s="7">
        <v>22.585999999999999</v>
      </c>
      <c r="R558" s="7">
        <v>64.454999999999998</v>
      </c>
      <c r="S558" s="7">
        <v>2.573</v>
      </c>
      <c r="T558" s="15">
        <v>2.2565</v>
      </c>
      <c r="U558" s="19">
        <v>44684</v>
      </c>
      <c r="V558" s="7">
        <v>5.87</v>
      </c>
      <c r="W558" s="7">
        <v>45.48</v>
      </c>
      <c r="X558" s="7">
        <v>100.97</v>
      </c>
      <c r="Y558" s="15">
        <v>4.5315000000000003</v>
      </c>
      <c r="Z558" s="7">
        <v>19.812000000000001</v>
      </c>
      <c r="AA558" s="7">
        <v>545.5</v>
      </c>
      <c r="AB558" s="15">
        <v>1.2141999999999999</v>
      </c>
      <c r="AC558" s="15">
        <v>1.0549999999999999</v>
      </c>
      <c r="AD558" s="7">
        <v>13.525</v>
      </c>
      <c r="AE558" s="7">
        <v>158.13999999999999</v>
      </c>
      <c r="AF558" s="7">
        <v>165.4</v>
      </c>
      <c r="AG558" s="19">
        <v>126637</v>
      </c>
      <c r="AH558" s="19">
        <v>2643.3</v>
      </c>
      <c r="AI558" s="19">
        <v>12336.7</v>
      </c>
      <c r="AJ558" s="7">
        <v>5.6879999999999997</v>
      </c>
      <c r="AK558" s="19">
        <v>27726.799999999999</v>
      </c>
      <c r="AL558" s="19">
        <v>1461.5</v>
      </c>
      <c r="AM558" s="19">
        <v>5188.3</v>
      </c>
      <c r="AN558" s="19">
        <v>4843.8</v>
      </c>
      <c r="AO558" s="19">
        <v>112.7</v>
      </c>
      <c r="AP558" s="2"/>
    </row>
    <row r="559" spans="1:42" x14ac:dyDescent="0.3">
      <c r="A559" s="1" t="s">
        <v>650</v>
      </c>
      <c r="B559" s="1" t="s">
        <v>51</v>
      </c>
      <c r="C559" s="1" t="s">
        <v>52</v>
      </c>
      <c r="D559" s="1" t="s">
        <v>53</v>
      </c>
      <c r="E559" s="1" t="s">
        <v>54</v>
      </c>
      <c r="F559" s="1" t="s">
        <v>0</v>
      </c>
      <c r="G559" s="1" t="s">
        <v>644</v>
      </c>
      <c r="H559" s="1" t="s">
        <v>645</v>
      </c>
      <c r="I559" s="7">
        <v>8.0640000000000001</v>
      </c>
      <c r="J559" s="7">
        <v>23.405999999999999</v>
      </c>
      <c r="K559" s="11">
        <v>0.28760000000000002</v>
      </c>
      <c r="L559" s="7">
        <v>22.623999999999999</v>
      </c>
      <c r="M559" s="7">
        <v>5.8040000000000003</v>
      </c>
      <c r="N559" s="7">
        <v>2.427</v>
      </c>
      <c r="O559" s="7">
        <v>2.2250000000000001</v>
      </c>
      <c r="P559" s="7">
        <v>35.865000000000002</v>
      </c>
      <c r="Q559" s="7">
        <v>4.6630000000000003</v>
      </c>
      <c r="R559" s="7">
        <v>17.751000000000001</v>
      </c>
      <c r="S559" s="7">
        <v>1.22</v>
      </c>
      <c r="T559" s="15">
        <v>1.4519</v>
      </c>
      <c r="U559" s="19">
        <v>28614.400000000001</v>
      </c>
      <c r="V559" s="7">
        <v>4.4989999999999997</v>
      </c>
      <c r="W559" s="7">
        <v>0</v>
      </c>
      <c r="X559" s="7">
        <v>37.72</v>
      </c>
      <c r="Y559" s="15">
        <v>3.8883999999999999</v>
      </c>
      <c r="Z559" s="7">
        <v>18.483000000000001</v>
      </c>
      <c r="AA559" s="7">
        <v>579.79999999999995</v>
      </c>
      <c r="AB559" s="15">
        <v>0.434</v>
      </c>
      <c r="AC559" s="15">
        <v>0.93389999999999995</v>
      </c>
      <c r="AD559" s="7">
        <v>6.3570000000000002</v>
      </c>
      <c r="AE559" s="7">
        <v>101.61</v>
      </c>
      <c r="AF559" s="7">
        <v>123.2</v>
      </c>
      <c r="AG559" s="19">
        <v>98121.9</v>
      </c>
      <c r="AH559" s="19">
        <v>3135.1</v>
      </c>
      <c r="AI559" s="19">
        <v>13398.8</v>
      </c>
      <c r="AJ559" s="7">
        <v>4.673</v>
      </c>
      <c r="AK559" s="19">
        <v>5431</v>
      </c>
      <c r="AL559" s="19">
        <v>252.1</v>
      </c>
      <c r="AM559" s="19">
        <v>2618.6999999999998</v>
      </c>
      <c r="AN559" s="19">
        <v>4969.3</v>
      </c>
      <c r="AO559" s="19">
        <v>130.80000000000001</v>
      </c>
      <c r="AP559" s="2"/>
    </row>
    <row r="560" spans="1:42" x14ac:dyDescent="0.3">
      <c r="A560" s="1" t="s">
        <v>651</v>
      </c>
      <c r="B560" s="1" t="s">
        <v>51</v>
      </c>
      <c r="C560" s="1" t="s">
        <v>52</v>
      </c>
      <c r="D560" s="1" t="s">
        <v>53</v>
      </c>
      <c r="E560" s="1" t="s">
        <v>54</v>
      </c>
      <c r="F560" s="1" t="s">
        <v>0</v>
      </c>
      <c r="G560" s="1" t="s">
        <v>644</v>
      </c>
      <c r="H560" s="1" t="s">
        <v>645</v>
      </c>
      <c r="I560" s="7">
        <v>6.3490000000000002</v>
      </c>
      <c r="J560" s="7">
        <v>19.324999999999999</v>
      </c>
      <c r="K560" s="11">
        <v>0.2356</v>
      </c>
      <c r="L560" s="7">
        <v>18.931000000000001</v>
      </c>
      <c r="M560" s="7">
        <v>4.3689999999999998</v>
      </c>
      <c r="N560" s="7">
        <v>1.653</v>
      </c>
      <c r="O560" s="7">
        <v>1.7130000000000001</v>
      </c>
      <c r="P560" s="7">
        <v>32.377000000000002</v>
      </c>
      <c r="Q560" s="7">
        <v>6.9820000000000002</v>
      </c>
      <c r="R560" s="7">
        <v>14.23</v>
      </c>
      <c r="S560" s="7">
        <v>1.8740000000000001</v>
      </c>
      <c r="T560" s="15">
        <v>1.196</v>
      </c>
      <c r="U560" s="19">
        <v>33759.9</v>
      </c>
      <c r="V560" s="7">
        <v>4.7050000000000001</v>
      </c>
      <c r="W560" s="7">
        <v>0</v>
      </c>
      <c r="X560" s="7">
        <v>32.5</v>
      </c>
      <c r="Y560" s="15">
        <v>6.8634000000000004</v>
      </c>
      <c r="Z560" s="7">
        <v>15.619</v>
      </c>
      <c r="AA560" s="7">
        <v>588.4</v>
      </c>
      <c r="AB560" s="15">
        <v>0.47170000000000001</v>
      </c>
      <c r="AC560" s="15">
        <v>0.4607</v>
      </c>
      <c r="AD560" s="7">
        <v>4.9169999999999998</v>
      </c>
      <c r="AE560" s="7">
        <v>96.05</v>
      </c>
      <c r="AF560" s="7">
        <v>99.9</v>
      </c>
      <c r="AG560" s="19">
        <v>109083.6</v>
      </c>
      <c r="AH560" s="19">
        <v>2095.4</v>
      </c>
      <c r="AI560" s="19">
        <v>17301.400000000001</v>
      </c>
      <c r="AJ560" s="7">
        <v>3.1880000000000002</v>
      </c>
      <c r="AK560" s="19">
        <v>5749.3</v>
      </c>
      <c r="AL560" s="19">
        <v>388.8</v>
      </c>
      <c r="AM560" s="19">
        <v>5226.7</v>
      </c>
      <c r="AN560" s="19">
        <v>4724.3999999999996</v>
      </c>
      <c r="AO560" s="19">
        <v>112.8</v>
      </c>
      <c r="AP560" s="2"/>
    </row>
    <row r="561" spans="1:42" x14ac:dyDescent="0.3">
      <c r="A561" s="1" t="s">
        <v>652</v>
      </c>
      <c r="B561" s="1" t="s">
        <v>51</v>
      </c>
      <c r="C561" s="1" t="s">
        <v>52</v>
      </c>
      <c r="D561" s="1" t="s">
        <v>53</v>
      </c>
      <c r="E561" s="1" t="s">
        <v>54</v>
      </c>
      <c r="F561" s="1" t="s">
        <v>0</v>
      </c>
      <c r="G561" s="1" t="s">
        <v>644</v>
      </c>
      <c r="H561" s="1" t="s">
        <v>645</v>
      </c>
      <c r="I561" s="7">
        <v>8.468</v>
      </c>
      <c r="J561" s="7">
        <v>16.989999999999998</v>
      </c>
      <c r="K561" s="11">
        <v>0.27810000000000001</v>
      </c>
      <c r="L561" s="7">
        <v>21.542999999999999</v>
      </c>
      <c r="M561" s="7">
        <v>4.5609999999999999</v>
      </c>
      <c r="N561" s="7">
        <v>2.6179999999999999</v>
      </c>
      <c r="O561" s="7">
        <v>2.0089999999999999</v>
      </c>
      <c r="P561" s="7">
        <v>32.442999999999998</v>
      </c>
      <c r="Q561" s="7">
        <v>8.1319999999999997</v>
      </c>
      <c r="R561" s="7">
        <v>25.190999999999999</v>
      </c>
      <c r="S561" s="7">
        <v>1.9059999999999999</v>
      </c>
      <c r="T561" s="15">
        <v>1.1475</v>
      </c>
      <c r="U561" s="19">
        <v>32899.599999999999</v>
      </c>
      <c r="V561" s="7">
        <v>4.42</v>
      </c>
      <c r="W561" s="7">
        <v>0</v>
      </c>
      <c r="X561" s="7">
        <v>36.08</v>
      </c>
      <c r="Y561" s="15">
        <v>4.2576000000000001</v>
      </c>
      <c r="Z561" s="7">
        <v>16.335999999999999</v>
      </c>
      <c r="AA561" s="7">
        <v>654</v>
      </c>
      <c r="AB561" s="15">
        <v>0.435</v>
      </c>
      <c r="AC561" s="15">
        <v>0.59560000000000002</v>
      </c>
      <c r="AD561" s="7">
        <v>5.5810000000000004</v>
      </c>
      <c r="AE561" s="7">
        <v>124.96</v>
      </c>
      <c r="AF561" s="7">
        <v>121.3</v>
      </c>
      <c r="AG561" s="19">
        <v>113657.3</v>
      </c>
      <c r="AH561" s="19">
        <v>2903.2</v>
      </c>
      <c r="AI561" s="19">
        <v>16398</v>
      </c>
      <c r="AJ561" s="7">
        <v>3.6819999999999999</v>
      </c>
      <c r="AK561" s="19">
        <v>6985.1</v>
      </c>
      <c r="AL561" s="19">
        <v>431.3</v>
      </c>
      <c r="AM561" s="19">
        <v>6244.8</v>
      </c>
      <c r="AN561" s="19">
        <v>4313.2</v>
      </c>
      <c r="AO561" s="19">
        <v>123.4</v>
      </c>
      <c r="AP561" s="2"/>
    </row>
    <row r="562" spans="1:42" x14ac:dyDescent="0.3">
      <c r="A562" s="1" t="s">
        <v>653</v>
      </c>
      <c r="B562" s="1" t="s">
        <v>48</v>
      </c>
      <c r="C562" s="1" t="s">
        <v>654</v>
      </c>
      <c r="D562" s="1"/>
      <c r="E562" s="1" t="s">
        <v>655</v>
      </c>
      <c r="F562" s="1" t="s">
        <v>0</v>
      </c>
      <c r="G562" s="1" t="s">
        <v>656</v>
      </c>
      <c r="H562" s="1" t="s">
        <v>657</v>
      </c>
      <c r="I562" s="7">
        <v>12.827999999999999</v>
      </c>
      <c r="J562" s="7">
        <v>36.509</v>
      </c>
      <c r="K562" s="11">
        <v>0.52080000000000004</v>
      </c>
      <c r="L562" s="7">
        <v>36.034999999999997</v>
      </c>
      <c r="M562" s="7">
        <v>6.8959999999999999</v>
      </c>
      <c r="N562" s="7">
        <v>4.9749999999999996</v>
      </c>
      <c r="O562" s="7">
        <v>3.4790000000000001</v>
      </c>
      <c r="P562" s="7">
        <v>75.004000000000005</v>
      </c>
      <c r="Q562" s="7">
        <v>5.8019999999999996</v>
      </c>
      <c r="R562" s="7">
        <v>118.523</v>
      </c>
      <c r="S562" s="7">
        <v>6.1909999999999998</v>
      </c>
      <c r="T562" s="15">
        <v>1.4736</v>
      </c>
      <c r="U562" s="19">
        <v>38059.199999999997</v>
      </c>
      <c r="V562" s="7">
        <v>6.37</v>
      </c>
      <c r="W562" s="7">
        <v>36.17</v>
      </c>
      <c r="X562" s="7">
        <v>119.38</v>
      </c>
      <c r="Y562" s="15">
        <v>1.448</v>
      </c>
      <c r="Z562" s="7">
        <v>15.759</v>
      </c>
      <c r="AA562" s="7">
        <v>239.3</v>
      </c>
      <c r="AB562" s="15">
        <v>0.99990000000000001</v>
      </c>
      <c r="AC562" s="15">
        <v>0.84509999999999996</v>
      </c>
      <c r="AD562" s="7">
        <v>12.99</v>
      </c>
      <c r="AE562" s="7">
        <v>90.6</v>
      </c>
      <c r="AF562" s="7">
        <v>161.1</v>
      </c>
      <c r="AG562" s="19">
        <v>102513.5</v>
      </c>
      <c r="AH562" s="19">
        <v>2864.7</v>
      </c>
      <c r="AI562" s="19">
        <v>7513</v>
      </c>
      <c r="AJ562" s="7">
        <v>5.3019999999999996</v>
      </c>
      <c r="AK562" s="19">
        <v>23606.9</v>
      </c>
      <c r="AL562" s="19">
        <v>330.1</v>
      </c>
      <c r="AM562" s="19">
        <v>10869.2</v>
      </c>
      <c r="AN562" s="19">
        <v>3299</v>
      </c>
      <c r="AO562" s="19">
        <v>105.1</v>
      </c>
      <c r="AP562" s="2"/>
    </row>
    <row r="563" spans="1:42" x14ac:dyDescent="0.3">
      <c r="A563" s="1" t="s">
        <v>658</v>
      </c>
      <c r="B563" s="1" t="s">
        <v>48</v>
      </c>
      <c r="C563" s="1" t="s">
        <v>654</v>
      </c>
      <c r="D563" s="1"/>
      <c r="E563" s="1" t="s">
        <v>655</v>
      </c>
      <c r="F563" s="1" t="s">
        <v>0</v>
      </c>
      <c r="G563" s="1" t="s">
        <v>659</v>
      </c>
      <c r="H563" s="1" t="s">
        <v>624</v>
      </c>
      <c r="I563" s="8">
        <v>15.128</v>
      </c>
      <c r="J563" s="8">
        <v>37.155999999999999</v>
      </c>
      <c r="K563" s="12">
        <v>0.53920000000000001</v>
      </c>
      <c r="L563" s="8">
        <v>37.956000000000003</v>
      </c>
      <c r="M563" s="8">
        <v>7.2270000000000003</v>
      </c>
      <c r="N563" s="8">
        <v>5.28</v>
      </c>
      <c r="O563" s="8">
        <v>3.6739999999999999</v>
      </c>
      <c r="P563" s="8">
        <v>78.236000000000004</v>
      </c>
      <c r="Q563" s="8">
        <v>5.5789999999999997</v>
      </c>
      <c r="R563" s="8">
        <v>123.676</v>
      </c>
      <c r="S563" s="8">
        <v>4.6120000000000001</v>
      </c>
      <c r="T563" s="16">
        <v>1.5299</v>
      </c>
      <c r="U563" s="20">
        <v>38818.400000000001</v>
      </c>
      <c r="V563" s="8">
        <v>6.95</v>
      </c>
      <c r="W563" s="8">
        <v>0</v>
      </c>
      <c r="X563" s="8">
        <v>102.22</v>
      </c>
      <c r="Y563" s="16">
        <v>1.4177999999999999</v>
      </c>
      <c r="Z563" s="8">
        <v>15.750999999999999</v>
      </c>
      <c r="AA563" s="8">
        <v>178.7</v>
      </c>
      <c r="AB563" s="16">
        <v>0.99929999999999997</v>
      </c>
      <c r="AC563" s="16">
        <v>0.92859999999999998</v>
      </c>
      <c r="AD563" s="8">
        <v>13.055999999999999</v>
      </c>
      <c r="AE563" s="8">
        <v>102.99</v>
      </c>
      <c r="AF563" s="8">
        <v>194.1</v>
      </c>
      <c r="AG563" s="20">
        <v>106341.1</v>
      </c>
      <c r="AH563" s="20">
        <v>2242.1</v>
      </c>
      <c r="AI563" s="20">
        <v>6770.4</v>
      </c>
      <c r="AJ563" s="8">
        <v>5.851</v>
      </c>
      <c r="AK563" s="20">
        <v>20257.599999999999</v>
      </c>
      <c r="AL563" s="20">
        <v>268.60000000000002</v>
      </c>
      <c r="AM563" s="20">
        <v>10175.6</v>
      </c>
      <c r="AN563" s="20">
        <v>4236.2</v>
      </c>
      <c r="AO563" s="20">
        <v>93.1</v>
      </c>
      <c r="AP563" s="2"/>
    </row>
    <row r="564" spans="1:42" x14ac:dyDescent="0.3">
      <c r="A564" s="1" t="s">
        <v>660</v>
      </c>
      <c r="B564" s="1" t="s">
        <v>48</v>
      </c>
      <c r="C564" s="1" t="s">
        <v>654</v>
      </c>
      <c r="D564" s="1"/>
      <c r="E564" s="1" t="s">
        <v>655</v>
      </c>
      <c r="F564" s="1" t="s">
        <v>0</v>
      </c>
      <c r="G564" s="1" t="s">
        <v>661</v>
      </c>
      <c r="H564" s="1" t="s">
        <v>657</v>
      </c>
      <c r="I564" s="7">
        <v>19.312999999999999</v>
      </c>
      <c r="J564" s="7">
        <v>35.341000000000001</v>
      </c>
      <c r="K564" s="11">
        <v>0.49669999999999997</v>
      </c>
      <c r="L564" s="7">
        <v>32.220999999999997</v>
      </c>
      <c r="M564" s="7">
        <v>6.883</v>
      </c>
      <c r="N564" s="7">
        <v>5.2350000000000003</v>
      </c>
      <c r="O564" s="7">
        <v>3.2280000000000002</v>
      </c>
      <c r="P564" s="7">
        <v>71.444000000000003</v>
      </c>
      <c r="Q564" s="7">
        <v>5.4089999999999998</v>
      </c>
      <c r="R564" s="7">
        <v>111.675</v>
      </c>
      <c r="S564" s="7">
        <v>4.5540000000000003</v>
      </c>
      <c r="T564" s="15">
        <v>1.4852000000000001</v>
      </c>
      <c r="U564" s="19">
        <v>42161.3</v>
      </c>
      <c r="V564" s="7">
        <v>6.5880000000000001</v>
      </c>
      <c r="W564" s="7">
        <v>0</v>
      </c>
      <c r="X564" s="7">
        <v>100.64</v>
      </c>
      <c r="Y564" s="15">
        <v>2.0341</v>
      </c>
      <c r="Z564" s="7">
        <v>15.98</v>
      </c>
      <c r="AA564" s="7">
        <v>264.89999999999998</v>
      </c>
      <c r="AB564" s="15">
        <v>0.99380000000000002</v>
      </c>
      <c r="AC564" s="15">
        <v>0.84919999999999995</v>
      </c>
      <c r="AD564" s="7">
        <v>11.724</v>
      </c>
      <c r="AE564" s="7">
        <v>82.36</v>
      </c>
      <c r="AF564" s="7">
        <v>153.9</v>
      </c>
      <c r="AG564" s="19">
        <v>99454.3</v>
      </c>
      <c r="AH564" s="19">
        <v>2100.1</v>
      </c>
      <c r="AI564" s="19">
        <v>5817.4</v>
      </c>
      <c r="AJ564" s="7">
        <v>5.6210000000000004</v>
      </c>
      <c r="AK564" s="19">
        <v>22796.6</v>
      </c>
      <c r="AL564" s="19">
        <v>238.9</v>
      </c>
      <c r="AM564" s="19">
        <v>9289.2999999999993</v>
      </c>
      <c r="AN564" s="19">
        <v>4884</v>
      </c>
      <c r="AO564" s="19">
        <v>100.8</v>
      </c>
      <c r="AP564" s="2"/>
    </row>
    <row r="565" spans="1:42" x14ac:dyDescent="0.3">
      <c r="A565" s="1" t="s">
        <v>662</v>
      </c>
      <c r="B565" s="1" t="s">
        <v>48</v>
      </c>
      <c r="C565" s="1" t="s">
        <v>654</v>
      </c>
      <c r="D565" s="1"/>
      <c r="E565" s="1" t="s">
        <v>655</v>
      </c>
      <c r="F565" s="1" t="s">
        <v>0</v>
      </c>
      <c r="G565" s="1" t="s">
        <v>663</v>
      </c>
      <c r="H565" s="1" t="s">
        <v>657</v>
      </c>
      <c r="I565" s="7">
        <v>9.4280000000000008</v>
      </c>
      <c r="J565" s="7">
        <v>32.012</v>
      </c>
      <c r="K565" s="11">
        <v>0.45879999999999999</v>
      </c>
      <c r="L565" s="7">
        <v>29.853999999999999</v>
      </c>
      <c r="M565" s="7">
        <v>6.3159999999999998</v>
      </c>
      <c r="N565" s="7">
        <v>4.07</v>
      </c>
      <c r="O565" s="7">
        <v>3.2450000000000001</v>
      </c>
      <c r="P565" s="7">
        <v>66.927000000000007</v>
      </c>
      <c r="Q565" s="7">
        <v>7.3360000000000003</v>
      </c>
      <c r="R565" s="7">
        <v>100.45099999999999</v>
      </c>
      <c r="S565" s="7">
        <v>5.7569999999999997</v>
      </c>
      <c r="T565" s="15">
        <v>1.3571</v>
      </c>
      <c r="U565" s="19">
        <v>37741.300000000003</v>
      </c>
      <c r="V565" s="7">
        <v>6.3109999999999999</v>
      </c>
      <c r="W565" s="7">
        <v>38.270000000000003</v>
      </c>
      <c r="X565" s="7">
        <v>106.35</v>
      </c>
      <c r="Y565" s="15">
        <v>1.7767999999999999</v>
      </c>
      <c r="Z565" s="7">
        <v>15.249000000000001</v>
      </c>
      <c r="AA565" s="7">
        <v>215</v>
      </c>
      <c r="AB565" s="15">
        <v>0.93869999999999998</v>
      </c>
      <c r="AC565" s="15">
        <v>0.82589999999999997</v>
      </c>
      <c r="AD565" s="7">
        <v>10.702999999999999</v>
      </c>
      <c r="AE565" s="7">
        <v>99.05</v>
      </c>
      <c r="AF565" s="7">
        <v>151.4</v>
      </c>
      <c r="AG565" s="19">
        <v>97223.7</v>
      </c>
      <c r="AH565" s="19">
        <v>1544</v>
      </c>
      <c r="AI565" s="19">
        <v>8597.7999999999993</v>
      </c>
      <c r="AJ565" s="7">
        <v>4.9459999999999997</v>
      </c>
      <c r="AK565" s="19">
        <v>21434.9</v>
      </c>
      <c r="AL565" s="19">
        <v>237.4</v>
      </c>
      <c r="AM565" s="19">
        <v>10375.5</v>
      </c>
      <c r="AN565" s="19">
        <v>4738.6000000000004</v>
      </c>
      <c r="AO565" s="19">
        <v>107.1</v>
      </c>
      <c r="AP565" s="2"/>
    </row>
    <row r="566" spans="1:42" x14ac:dyDescent="0.3">
      <c r="A566" s="1" t="s">
        <v>664</v>
      </c>
      <c r="B566" s="1" t="s">
        <v>48</v>
      </c>
      <c r="C566" s="1" t="s">
        <v>654</v>
      </c>
      <c r="D566" s="1"/>
      <c r="E566" s="1" t="s">
        <v>655</v>
      </c>
      <c r="F566" s="1" t="s">
        <v>0</v>
      </c>
      <c r="G566" s="1" t="s">
        <v>665</v>
      </c>
      <c r="H566" s="1" t="s">
        <v>657</v>
      </c>
      <c r="I566" s="7">
        <v>17.052</v>
      </c>
      <c r="J566" s="7">
        <v>27.579000000000001</v>
      </c>
      <c r="K566" s="11">
        <v>0.32650000000000001</v>
      </c>
      <c r="L566" s="7">
        <v>27.015999999999998</v>
      </c>
      <c r="M566" s="7">
        <v>5.6539999999999999</v>
      </c>
      <c r="N566" s="7">
        <v>3.6</v>
      </c>
      <c r="O566" s="7">
        <v>2.6320000000000001</v>
      </c>
      <c r="P566" s="7">
        <v>57.033999999999999</v>
      </c>
      <c r="Q566" s="7">
        <v>8.0969999999999995</v>
      </c>
      <c r="R566" s="7">
        <v>68.436000000000007</v>
      </c>
      <c r="S566" s="7">
        <v>3.3570000000000002</v>
      </c>
      <c r="T566" s="15">
        <v>1.3597999999999999</v>
      </c>
      <c r="U566" s="19">
        <v>33473.9</v>
      </c>
      <c r="V566" s="7">
        <v>5.8090000000000002</v>
      </c>
      <c r="W566" s="7">
        <v>25.68</v>
      </c>
      <c r="X566" s="7">
        <v>75.39</v>
      </c>
      <c r="Y566" s="15">
        <v>2.4937</v>
      </c>
      <c r="Z566" s="7">
        <v>14.663</v>
      </c>
      <c r="AA566" s="7">
        <v>210.3</v>
      </c>
      <c r="AB566" s="15">
        <v>0.77200000000000002</v>
      </c>
      <c r="AC566" s="15">
        <v>0.67390000000000005</v>
      </c>
      <c r="AD566" s="7">
        <v>9.0909999999999993</v>
      </c>
      <c r="AE566" s="7">
        <v>100.09</v>
      </c>
      <c r="AF566" s="7">
        <v>145.9</v>
      </c>
      <c r="AG566" s="19">
        <v>95609.7</v>
      </c>
      <c r="AH566" s="19">
        <v>1451.8</v>
      </c>
      <c r="AI566" s="19">
        <v>10443.200000000001</v>
      </c>
      <c r="AJ566" s="7">
        <v>4.25</v>
      </c>
      <c r="AK566" s="19">
        <v>19003.5</v>
      </c>
      <c r="AL566" s="19">
        <v>273.60000000000002</v>
      </c>
      <c r="AM566" s="19">
        <v>10910.1</v>
      </c>
      <c r="AN566" s="19">
        <v>5127.8</v>
      </c>
      <c r="AO566" s="19">
        <v>120.3</v>
      </c>
      <c r="AP566" s="2"/>
    </row>
    <row r="567" spans="1:42" x14ac:dyDescent="0.3">
      <c r="A567" s="1" t="s">
        <v>666</v>
      </c>
      <c r="B567" s="1" t="s">
        <v>48</v>
      </c>
      <c r="C567" s="1" t="s">
        <v>654</v>
      </c>
      <c r="D567" s="1"/>
      <c r="E567" s="1" t="s">
        <v>655</v>
      </c>
      <c r="F567" s="1" t="s">
        <v>0</v>
      </c>
      <c r="G567" s="1" t="s">
        <v>663</v>
      </c>
      <c r="H567" s="1" t="s">
        <v>657</v>
      </c>
      <c r="I567" s="7">
        <v>28.776</v>
      </c>
      <c r="J567" s="7">
        <v>35.451000000000001</v>
      </c>
      <c r="K567" s="11">
        <v>0.53820000000000001</v>
      </c>
      <c r="L567" s="7">
        <v>43.685000000000002</v>
      </c>
      <c r="M567" s="7">
        <v>9.4280000000000008</v>
      </c>
      <c r="N567" s="7">
        <v>4.4889999999999999</v>
      </c>
      <c r="O567" s="7">
        <v>4.5609999999999999</v>
      </c>
      <c r="P567" s="7">
        <v>81.718000000000004</v>
      </c>
      <c r="Q567" s="7">
        <v>10.404</v>
      </c>
      <c r="R567" s="7">
        <v>81.462999999999994</v>
      </c>
      <c r="S567" s="7">
        <v>9.4499999999999993</v>
      </c>
      <c r="T567" s="15">
        <v>2.2671999999999999</v>
      </c>
      <c r="U567" s="19">
        <v>60351.7</v>
      </c>
      <c r="V567" s="7">
        <v>5.35</v>
      </c>
      <c r="W567" s="7">
        <v>77.14</v>
      </c>
      <c r="X567" s="7">
        <v>113.38</v>
      </c>
      <c r="Y567" s="15">
        <v>3.1379999999999999</v>
      </c>
      <c r="Z567" s="7">
        <v>19.132000000000001</v>
      </c>
      <c r="AA567" s="7">
        <v>98.1</v>
      </c>
      <c r="AB567" s="15">
        <v>1.0803</v>
      </c>
      <c r="AC567" s="15">
        <v>1.2173</v>
      </c>
      <c r="AD567" s="7">
        <v>11.763999999999999</v>
      </c>
      <c r="AE567" s="7">
        <v>138.94999999999999</v>
      </c>
      <c r="AF567" s="7">
        <v>154.9</v>
      </c>
      <c r="AG567" s="19">
        <v>97885.2</v>
      </c>
      <c r="AH567" s="19">
        <v>1685</v>
      </c>
      <c r="AI567" s="19">
        <v>6062</v>
      </c>
      <c r="AJ567" s="7">
        <v>8.0239999999999991</v>
      </c>
      <c r="AK567" s="19">
        <v>21326.9</v>
      </c>
      <c r="AL567" s="19">
        <v>284.60000000000002</v>
      </c>
      <c r="AM567" s="19">
        <v>7865.8</v>
      </c>
      <c r="AN567" s="19">
        <v>4770</v>
      </c>
      <c r="AO567" s="19">
        <v>129.5</v>
      </c>
      <c r="AP567" s="2"/>
    </row>
    <row r="568" spans="1:42" x14ac:dyDescent="0.3">
      <c r="A568" s="1" t="s">
        <v>667</v>
      </c>
      <c r="B568" s="1" t="s">
        <v>48</v>
      </c>
      <c r="C568" s="1" t="s">
        <v>654</v>
      </c>
      <c r="D568" s="1"/>
      <c r="E568" s="1" t="s">
        <v>655</v>
      </c>
      <c r="F568" s="1" t="s">
        <v>0</v>
      </c>
      <c r="G568" s="1" t="s">
        <v>668</v>
      </c>
      <c r="H568" s="1" t="s">
        <v>657</v>
      </c>
      <c r="I568" s="7">
        <v>17.184999999999999</v>
      </c>
      <c r="J568" s="7">
        <v>36.878</v>
      </c>
      <c r="K568" s="11">
        <v>0.53500000000000003</v>
      </c>
      <c r="L568" s="7">
        <v>38.084000000000003</v>
      </c>
      <c r="M568" s="7">
        <v>7.6310000000000002</v>
      </c>
      <c r="N568" s="7">
        <v>4.7270000000000003</v>
      </c>
      <c r="O568" s="7">
        <v>3.5779999999999998</v>
      </c>
      <c r="P568" s="7">
        <v>79.180000000000007</v>
      </c>
      <c r="Q568" s="7">
        <v>5.8470000000000004</v>
      </c>
      <c r="R568" s="7">
        <v>134.83699999999999</v>
      </c>
      <c r="S568" s="7">
        <v>4.4610000000000003</v>
      </c>
      <c r="T568" s="15">
        <v>1.6995</v>
      </c>
      <c r="U568" s="19">
        <v>40332.5</v>
      </c>
      <c r="V568" s="7">
        <v>6.0890000000000004</v>
      </c>
      <c r="W568" s="7">
        <v>42.24</v>
      </c>
      <c r="X568" s="7">
        <v>103.32</v>
      </c>
      <c r="Y568" s="15">
        <v>2.0280999999999998</v>
      </c>
      <c r="Z568" s="7">
        <v>16.481000000000002</v>
      </c>
      <c r="AA568" s="7">
        <v>259.2</v>
      </c>
      <c r="AB568" s="15">
        <v>1.0409999999999999</v>
      </c>
      <c r="AC568" s="15">
        <v>0.95389999999999997</v>
      </c>
      <c r="AD568" s="7">
        <v>13.034000000000001</v>
      </c>
      <c r="AE568" s="7">
        <v>108.53</v>
      </c>
      <c r="AF568" s="7">
        <v>184</v>
      </c>
      <c r="AG568" s="19">
        <v>103151.5</v>
      </c>
      <c r="AH568" s="19">
        <v>3056.5</v>
      </c>
      <c r="AI568" s="19">
        <v>8049.2</v>
      </c>
      <c r="AJ568" s="7">
        <v>5.8339999999999996</v>
      </c>
      <c r="AK568" s="19">
        <v>21906</v>
      </c>
      <c r="AL568" s="19">
        <v>223.2</v>
      </c>
      <c r="AM568" s="19">
        <v>10414.9</v>
      </c>
      <c r="AN568" s="19">
        <v>4375.8</v>
      </c>
      <c r="AO568" s="19">
        <v>99.6</v>
      </c>
      <c r="AP568" s="2"/>
    </row>
    <row r="569" spans="1:42" x14ac:dyDescent="0.3">
      <c r="A569" s="1" t="s">
        <v>669</v>
      </c>
      <c r="B569" s="1" t="s">
        <v>48</v>
      </c>
      <c r="C569" s="1" t="s">
        <v>654</v>
      </c>
      <c r="D569" s="1"/>
      <c r="E569" s="1" t="s">
        <v>655</v>
      </c>
      <c r="F569" s="1" t="s">
        <v>0</v>
      </c>
      <c r="G569" s="1" t="s">
        <v>670</v>
      </c>
      <c r="H569" s="1" t="s">
        <v>671</v>
      </c>
      <c r="I569" s="7">
        <v>10.188000000000001</v>
      </c>
      <c r="J569" s="7">
        <v>32.706000000000003</v>
      </c>
      <c r="K569" s="11">
        <v>0.40150000000000002</v>
      </c>
      <c r="L569" s="7">
        <v>34.234999999999999</v>
      </c>
      <c r="M569" s="7">
        <v>6.9560000000000004</v>
      </c>
      <c r="N569" s="7">
        <v>3.0939999999999999</v>
      </c>
      <c r="O569" s="7">
        <v>3.2789999999999999</v>
      </c>
      <c r="P569" s="7">
        <v>70.119</v>
      </c>
      <c r="Q569" s="7">
        <v>9.7720000000000002</v>
      </c>
      <c r="R569" s="7">
        <v>78.959000000000003</v>
      </c>
      <c r="S569" s="7">
        <v>5.3</v>
      </c>
      <c r="T569" s="15">
        <v>1.6896</v>
      </c>
      <c r="U569" s="19">
        <v>29983.200000000001</v>
      </c>
      <c r="V569" s="7">
        <v>9.0809999999999995</v>
      </c>
      <c r="W569" s="7">
        <v>47.07</v>
      </c>
      <c r="X569" s="7">
        <v>85.97</v>
      </c>
      <c r="Y569" s="15">
        <v>1.9967999999999999</v>
      </c>
      <c r="Z569" s="7">
        <v>17.518999999999998</v>
      </c>
      <c r="AA569" s="7">
        <v>231.6</v>
      </c>
      <c r="AB569" s="15">
        <v>0.87370000000000003</v>
      </c>
      <c r="AC569" s="15">
        <v>0.81479999999999997</v>
      </c>
      <c r="AD569" s="7">
        <v>8.8130000000000006</v>
      </c>
      <c r="AE569" s="7">
        <v>171.11</v>
      </c>
      <c r="AF569" s="7">
        <v>228.7</v>
      </c>
      <c r="AG569" s="19">
        <v>96599.6</v>
      </c>
      <c r="AH569" s="19">
        <v>2021.1</v>
      </c>
      <c r="AI569" s="19">
        <v>8672.7999999999993</v>
      </c>
      <c r="AJ569" s="7">
        <v>5.8769999999999998</v>
      </c>
      <c r="AK569" s="19">
        <v>19060.599999999999</v>
      </c>
      <c r="AL569" s="19">
        <v>216.2</v>
      </c>
      <c r="AM569" s="19">
        <v>9209.7000000000007</v>
      </c>
      <c r="AN569" s="19">
        <v>5751.3</v>
      </c>
      <c r="AO569" s="19">
        <v>108.2</v>
      </c>
      <c r="AP569" s="2"/>
    </row>
    <row r="570" spans="1:42" x14ac:dyDescent="0.3">
      <c r="A570" s="1" t="s">
        <v>672</v>
      </c>
      <c r="B570" s="1" t="s">
        <v>48</v>
      </c>
      <c r="C570" s="1" t="s">
        <v>654</v>
      </c>
      <c r="D570" s="1"/>
      <c r="E570" s="1" t="s">
        <v>655</v>
      </c>
      <c r="F570" s="1" t="s">
        <v>0</v>
      </c>
      <c r="G570" s="1" t="s">
        <v>670</v>
      </c>
      <c r="H570" s="1" t="s">
        <v>44</v>
      </c>
      <c r="I570" s="7">
        <v>13.271000000000001</v>
      </c>
      <c r="J570" s="7">
        <v>39.125</v>
      </c>
      <c r="K570" s="11">
        <v>0.59079999999999999</v>
      </c>
      <c r="L570" s="7">
        <v>39.031999999999996</v>
      </c>
      <c r="M570" s="7">
        <v>7.8890000000000002</v>
      </c>
      <c r="N570" s="7">
        <v>5.9349999999999996</v>
      </c>
      <c r="O570" s="7">
        <v>4.0979999999999999</v>
      </c>
      <c r="P570" s="7">
        <v>82.570999999999998</v>
      </c>
      <c r="Q570" s="7">
        <v>7.81</v>
      </c>
      <c r="R570" s="7">
        <v>113.789</v>
      </c>
      <c r="S570" s="7">
        <v>5.7670000000000003</v>
      </c>
      <c r="T570" s="15">
        <v>1.6830000000000001</v>
      </c>
      <c r="U570" s="19">
        <v>45078</v>
      </c>
      <c r="V570" s="7">
        <v>7.0750000000000002</v>
      </c>
      <c r="W570" s="7">
        <v>63.49</v>
      </c>
      <c r="X570" s="7">
        <v>116.76</v>
      </c>
      <c r="Y570" s="15">
        <v>1.3352999999999999</v>
      </c>
      <c r="Z570" s="7">
        <v>18.134</v>
      </c>
      <c r="AA570" s="7">
        <v>140.6</v>
      </c>
      <c r="AB570" s="15">
        <v>1.1559999999999999</v>
      </c>
      <c r="AC570" s="15">
        <v>1.2545999999999999</v>
      </c>
      <c r="AD570" s="7">
        <v>14.356</v>
      </c>
      <c r="AE570" s="7">
        <v>142.06</v>
      </c>
      <c r="AF570" s="7">
        <v>225.4</v>
      </c>
      <c r="AG570" s="19">
        <v>104344.9</v>
      </c>
      <c r="AH570" s="19">
        <v>2076.3000000000002</v>
      </c>
      <c r="AI570" s="19">
        <v>5328.6</v>
      </c>
      <c r="AJ570" s="7">
        <v>6.4059999999999997</v>
      </c>
      <c r="AK570" s="19">
        <v>23264.6</v>
      </c>
      <c r="AL570" s="19">
        <v>216.4</v>
      </c>
      <c r="AM570" s="19">
        <v>9346.6</v>
      </c>
      <c r="AN570" s="19">
        <v>4681.6000000000004</v>
      </c>
      <c r="AO570" s="19">
        <v>125.5</v>
      </c>
      <c r="AP570" s="2"/>
    </row>
    <row r="571" spans="1:42" x14ac:dyDescent="0.3">
      <c r="A571" s="1" t="s">
        <v>673</v>
      </c>
      <c r="B571" s="1" t="s">
        <v>48</v>
      </c>
      <c r="C571" s="1" t="s">
        <v>654</v>
      </c>
      <c r="D571" s="1"/>
      <c r="E571" s="1" t="s">
        <v>655</v>
      </c>
      <c r="F571" s="1" t="s">
        <v>0</v>
      </c>
      <c r="G571" s="1" t="s">
        <v>674</v>
      </c>
      <c r="H571" s="1" t="s">
        <v>657</v>
      </c>
      <c r="I571" s="7">
        <v>16.992999999999999</v>
      </c>
      <c r="J571" s="7">
        <v>29.228999999999999</v>
      </c>
      <c r="K571" s="11">
        <v>0.50229999999999997</v>
      </c>
      <c r="L571" s="7">
        <v>33.317999999999998</v>
      </c>
      <c r="M571" s="7">
        <v>6.8070000000000004</v>
      </c>
      <c r="N571" s="7">
        <v>3.8929999999999998</v>
      </c>
      <c r="O571" s="7">
        <v>3.286</v>
      </c>
      <c r="P571" s="7">
        <v>61.125</v>
      </c>
      <c r="Q571" s="7">
        <v>8.6020000000000003</v>
      </c>
      <c r="R571" s="7">
        <v>88.317999999999998</v>
      </c>
      <c r="S571" s="7">
        <v>2.1339999999999999</v>
      </c>
      <c r="T571" s="15">
        <v>1.6032999999999999</v>
      </c>
      <c r="U571" s="19">
        <v>40507.800000000003</v>
      </c>
      <c r="V571" s="7">
        <v>6.7690000000000001</v>
      </c>
      <c r="W571" s="7">
        <v>52.44</v>
      </c>
      <c r="X571" s="7">
        <v>74.900000000000006</v>
      </c>
      <c r="Y571" s="15">
        <v>0.9919</v>
      </c>
      <c r="Z571" s="7">
        <v>14.502000000000001</v>
      </c>
      <c r="AA571" s="7">
        <v>118.5</v>
      </c>
      <c r="AB571" s="15">
        <v>0.91769999999999996</v>
      </c>
      <c r="AC571" s="15">
        <v>0.81269999999999998</v>
      </c>
      <c r="AD571" s="7">
        <v>7.6040000000000001</v>
      </c>
      <c r="AE571" s="7">
        <v>87.38</v>
      </c>
      <c r="AF571" s="7">
        <v>160.1</v>
      </c>
      <c r="AG571" s="19">
        <v>82694.399999999994</v>
      </c>
      <c r="AH571" s="19">
        <v>1266.4000000000001</v>
      </c>
      <c r="AI571" s="19">
        <v>3732.5</v>
      </c>
      <c r="AJ571" s="7">
        <v>5.4960000000000004</v>
      </c>
      <c r="AK571" s="19">
        <v>22509.7</v>
      </c>
      <c r="AL571" s="19">
        <v>185.3</v>
      </c>
      <c r="AM571" s="19">
        <v>7537.6</v>
      </c>
      <c r="AN571" s="19">
        <v>5424</v>
      </c>
      <c r="AO571" s="19">
        <v>113.2</v>
      </c>
      <c r="AP571" s="2"/>
    </row>
    <row r="572" spans="1:42" x14ac:dyDescent="0.3">
      <c r="A572" s="1" t="s">
        <v>675</v>
      </c>
      <c r="B572" s="1" t="s">
        <v>48</v>
      </c>
      <c r="C572" s="1" t="s">
        <v>654</v>
      </c>
      <c r="D572" s="1"/>
      <c r="E572" s="1" t="s">
        <v>655</v>
      </c>
      <c r="F572" s="1" t="s">
        <v>0</v>
      </c>
      <c r="G572" s="1" t="s">
        <v>676</v>
      </c>
      <c r="H572" s="1" t="s">
        <v>677</v>
      </c>
      <c r="I572" s="7">
        <v>12.933999999999999</v>
      </c>
      <c r="J572" s="7">
        <v>38.11</v>
      </c>
      <c r="K572" s="11">
        <v>0.39739999999999998</v>
      </c>
      <c r="L572" s="7">
        <v>35.103000000000002</v>
      </c>
      <c r="M572" s="7">
        <v>7.4329999999999998</v>
      </c>
      <c r="N572" s="7">
        <v>2.4830000000000001</v>
      </c>
      <c r="O572" s="7">
        <v>3.07</v>
      </c>
      <c r="P572" s="7">
        <v>68.641000000000005</v>
      </c>
      <c r="Q572" s="7">
        <v>10.19</v>
      </c>
      <c r="R572" s="7">
        <v>76.536000000000001</v>
      </c>
      <c r="S572" s="7">
        <v>4.391</v>
      </c>
      <c r="T572" s="15">
        <v>1.5744</v>
      </c>
      <c r="U572" s="19">
        <v>36390.199999999997</v>
      </c>
      <c r="V572" s="7">
        <v>6.415</v>
      </c>
      <c r="W572" s="7">
        <v>47.35</v>
      </c>
      <c r="X572" s="7">
        <v>69.61</v>
      </c>
      <c r="Y572" s="15">
        <v>0.78049999999999997</v>
      </c>
      <c r="Z572" s="7">
        <v>14.169</v>
      </c>
      <c r="AA572" s="7">
        <v>143.69999999999999</v>
      </c>
      <c r="AB572" s="15">
        <v>1.1173</v>
      </c>
      <c r="AC572" s="15">
        <v>0.89670000000000005</v>
      </c>
      <c r="AD572" s="7">
        <v>10.231999999999999</v>
      </c>
      <c r="AE572" s="7">
        <v>96.72</v>
      </c>
      <c r="AF572" s="7">
        <v>174.9</v>
      </c>
      <c r="AG572" s="19">
        <v>96220.9</v>
      </c>
      <c r="AH572" s="19">
        <v>1322.7</v>
      </c>
      <c r="AI572" s="19">
        <v>8141.6</v>
      </c>
      <c r="AJ572" s="7">
        <v>5.6680000000000001</v>
      </c>
      <c r="AK572" s="19">
        <v>13712</v>
      </c>
      <c r="AL572" s="19">
        <v>203.3</v>
      </c>
      <c r="AM572" s="19">
        <v>6615.8</v>
      </c>
      <c r="AN572" s="19">
        <v>4411.8</v>
      </c>
      <c r="AO572" s="19">
        <v>106.4</v>
      </c>
      <c r="AP572" s="2"/>
    </row>
    <row r="573" spans="1:42" x14ac:dyDescent="0.3">
      <c r="A573" s="1" t="s">
        <v>678</v>
      </c>
      <c r="B573" s="1" t="s">
        <v>48</v>
      </c>
      <c r="C573" s="1" t="s">
        <v>654</v>
      </c>
      <c r="D573" s="1"/>
      <c r="E573" s="1" t="s">
        <v>655</v>
      </c>
      <c r="F573" s="1" t="s">
        <v>0</v>
      </c>
      <c r="G573" s="1" t="s">
        <v>679</v>
      </c>
      <c r="H573" s="1" t="s">
        <v>677</v>
      </c>
      <c r="I573" s="7">
        <v>9.4060000000000006</v>
      </c>
      <c r="J573" s="7">
        <v>29.844999999999999</v>
      </c>
      <c r="K573" s="11">
        <v>0.34670000000000001</v>
      </c>
      <c r="L573" s="7">
        <v>28.603999999999999</v>
      </c>
      <c r="M573" s="7">
        <v>5.3230000000000004</v>
      </c>
      <c r="N573" s="7">
        <v>2.6480000000000001</v>
      </c>
      <c r="O573" s="7">
        <v>2.6070000000000002</v>
      </c>
      <c r="P573" s="7">
        <v>61.616</v>
      </c>
      <c r="Q573" s="7">
        <v>13.744999999999999</v>
      </c>
      <c r="R573" s="7">
        <v>74.486999999999995</v>
      </c>
      <c r="S573" s="7">
        <v>4.1719999999999997</v>
      </c>
      <c r="T573" s="15">
        <v>1.2044999999999999</v>
      </c>
      <c r="U573" s="19">
        <v>45353.3</v>
      </c>
      <c r="V573" s="7">
        <v>9.3780000000000001</v>
      </c>
      <c r="W573" s="7">
        <v>50.2</v>
      </c>
      <c r="X573" s="7">
        <v>75.569999999999993</v>
      </c>
      <c r="Y573" s="15">
        <v>1.0525</v>
      </c>
      <c r="Z573" s="7">
        <v>14.269</v>
      </c>
      <c r="AA573" s="7">
        <v>214.7</v>
      </c>
      <c r="AB573" s="15">
        <v>0.88670000000000004</v>
      </c>
      <c r="AC573" s="15">
        <v>0.71009999999999995</v>
      </c>
      <c r="AD573" s="7">
        <v>7.242</v>
      </c>
      <c r="AE573" s="7">
        <v>163.52000000000001</v>
      </c>
      <c r="AF573" s="7">
        <v>245.2</v>
      </c>
      <c r="AG573" s="19">
        <v>87364.800000000003</v>
      </c>
      <c r="AH573" s="19">
        <v>1623.7</v>
      </c>
      <c r="AI573" s="19">
        <v>6739.7</v>
      </c>
      <c r="AJ573" s="7">
        <v>4.3710000000000004</v>
      </c>
      <c r="AK573" s="19">
        <v>16764.3</v>
      </c>
      <c r="AL573" s="19">
        <v>1108.2</v>
      </c>
      <c r="AM573" s="19">
        <v>7822.5</v>
      </c>
      <c r="AN573" s="19">
        <v>6165.9</v>
      </c>
      <c r="AO573" s="19">
        <v>123.9</v>
      </c>
      <c r="AP573" s="2"/>
    </row>
    <row r="574" spans="1:42" x14ac:dyDescent="0.3">
      <c r="A574" s="1" t="s">
        <v>680</v>
      </c>
      <c r="B574" s="1" t="s">
        <v>48</v>
      </c>
      <c r="C574" s="1" t="s">
        <v>654</v>
      </c>
      <c r="D574" s="1"/>
      <c r="E574" s="1" t="s">
        <v>655</v>
      </c>
      <c r="F574" s="1" t="s">
        <v>0</v>
      </c>
      <c r="G574" s="1" t="s">
        <v>665</v>
      </c>
      <c r="H574" s="1" t="s">
        <v>44</v>
      </c>
      <c r="I574" s="7">
        <v>13.952</v>
      </c>
      <c r="J574" s="7">
        <v>32.982999999999997</v>
      </c>
      <c r="K574" s="11">
        <v>0.51559999999999995</v>
      </c>
      <c r="L574" s="7">
        <v>30.984000000000002</v>
      </c>
      <c r="M574" s="7">
        <v>6.6479999999999997</v>
      </c>
      <c r="N574" s="7">
        <v>3.4470000000000001</v>
      </c>
      <c r="O574" s="7">
        <v>3.359</v>
      </c>
      <c r="P574" s="7">
        <v>74.522999999999996</v>
      </c>
      <c r="Q574" s="7">
        <v>19.175999999999998</v>
      </c>
      <c r="R574" s="7">
        <v>80.161000000000001</v>
      </c>
      <c r="S574" s="7">
        <v>6.3609999999999998</v>
      </c>
      <c r="T574" s="15">
        <v>1.3438000000000001</v>
      </c>
      <c r="U574" s="19">
        <v>43187.1</v>
      </c>
      <c r="V574" s="7">
        <v>6.1710000000000003</v>
      </c>
      <c r="W574" s="7">
        <v>47.26</v>
      </c>
      <c r="X574" s="7">
        <v>121.44</v>
      </c>
      <c r="Y574" s="15">
        <v>1.9376</v>
      </c>
      <c r="Z574" s="7">
        <v>15.196</v>
      </c>
      <c r="AA574" s="7">
        <v>149.5</v>
      </c>
      <c r="AB574" s="15">
        <v>0.96079999999999999</v>
      </c>
      <c r="AC574" s="15">
        <v>1.0398000000000001</v>
      </c>
      <c r="AD574" s="7">
        <v>11.795</v>
      </c>
      <c r="AE574" s="7">
        <v>172.17</v>
      </c>
      <c r="AF574" s="7">
        <v>165.5</v>
      </c>
      <c r="AG574" s="19">
        <v>98525.9</v>
      </c>
      <c r="AH574" s="19">
        <v>1740.4</v>
      </c>
      <c r="AI574" s="19">
        <v>8519.9</v>
      </c>
      <c r="AJ574" s="7">
        <v>5.5570000000000004</v>
      </c>
      <c r="AK574" s="19">
        <v>26621.3</v>
      </c>
      <c r="AL574" s="19">
        <v>657.4</v>
      </c>
      <c r="AM574" s="19">
        <v>11336</v>
      </c>
      <c r="AN574" s="19">
        <v>3832.2</v>
      </c>
      <c r="AO574" s="19">
        <v>109.8</v>
      </c>
      <c r="AP574" s="2"/>
    </row>
    <row r="575" spans="1:42" x14ac:dyDescent="0.3">
      <c r="A575" s="1" t="s">
        <v>681</v>
      </c>
      <c r="B575" s="1" t="s">
        <v>48</v>
      </c>
      <c r="C575" s="1" t="s">
        <v>654</v>
      </c>
      <c r="D575" s="1"/>
      <c r="E575" s="1" t="s">
        <v>655</v>
      </c>
      <c r="F575" s="1" t="s">
        <v>0</v>
      </c>
      <c r="G575" s="1" t="s">
        <v>665</v>
      </c>
      <c r="H575" s="1" t="s">
        <v>677</v>
      </c>
      <c r="I575" s="7">
        <v>11.265000000000001</v>
      </c>
      <c r="J575" s="7">
        <v>35.351999999999997</v>
      </c>
      <c r="K575" s="11">
        <v>0.4325</v>
      </c>
      <c r="L575" s="7">
        <v>29.277000000000001</v>
      </c>
      <c r="M575" s="7">
        <v>6.0270000000000001</v>
      </c>
      <c r="N575" s="7">
        <v>5.6260000000000003</v>
      </c>
      <c r="O575" s="7">
        <v>2.7440000000000002</v>
      </c>
      <c r="P575" s="7">
        <v>71.06</v>
      </c>
      <c r="Q575" s="7">
        <v>6.968</v>
      </c>
      <c r="R575" s="7">
        <v>96.513000000000005</v>
      </c>
      <c r="S575" s="7">
        <v>6.1630000000000003</v>
      </c>
      <c r="T575" s="15">
        <v>1.2056</v>
      </c>
      <c r="U575" s="19">
        <v>37112.6</v>
      </c>
      <c r="V575" s="7">
        <v>6.7439999999999998</v>
      </c>
      <c r="W575" s="7">
        <v>36.51</v>
      </c>
      <c r="X575" s="7">
        <v>120.45</v>
      </c>
      <c r="Y575" s="15">
        <v>2.0562</v>
      </c>
      <c r="Z575" s="7">
        <v>13.034000000000001</v>
      </c>
      <c r="AA575" s="7">
        <v>276.89999999999998</v>
      </c>
      <c r="AB575" s="15">
        <v>1.163</v>
      </c>
      <c r="AC575" s="15">
        <v>0.71409999999999996</v>
      </c>
      <c r="AD575" s="7">
        <v>15.393000000000001</v>
      </c>
      <c r="AE575" s="7">
        <v>85.35</v>
      </c>
      <c r="AF575" s="7">
        <v>173.7</v>
      </c>
      <c r="AG575" s="19">
        <v>93372.9</v>
      </c>
      <c r="AH575" s="19">
        <v>2209.6999999999998</v>
      </c>
      <c r="AI575" s="19">
        <v>13384.1</v>
      </c>
      <c r="AJ575" s="7">
        <v>4.6870000000000003</v>
      </c>
      <c r="AK575" s="19">
        <v>26472.3</v>
      </c>
      <c r="AL575" s="19">
        <v>328.7</v>
      </c>
      <c r="AM575" s="19">
        <v>9898</v>
      </c>
      <c r="AN575" s="19">
        <v>4511.6000000000004</v>
      </c>
      <c r="AO575" s="19">
        <v>91.8</v>
      </c>
      <c r="AP575" s="2"/>
    </row>
    <row r="576" spans="1:42" x14ac:dyDescent="0.3">
      <c r="A576" s="1" t="s">
        <v>682</v>
      </c>
      <c r="B576" s="1" t="s">
        <v>48</v>
      </c>
      <c r="C576" s="1" t="s">
        <v>654</v>
      </c>
      <c r="D576" s="1"/>
      <c r="E576" s="1" t="s">
        <v>655</v>
      </c>
      <c r="F576" s="1" t="s">
        <v>0</v>
      </c>
      <c r="G576" s="1" t="s">
        <v>665</v>
      </c>
      <c r="H576" s="1" t="s">
        <v>44</v>
      </c>
      <c r="I576" s="7">
        <v>12.436999999999999</v>
      </c>
      <c r="J576" s="7">
        <v>32.622999999999998</v>
      </c>
      <c r="K576" s="11">
        <v>0.36580000000000001</v>
      </c>
      <c r="L576" s="7">
        <v>33.53</v>
      </c>
      <c r="M576" s="7">
        <v>6.6550000000000002</v>
      </c>
      <c r="N576" s="7">
        <v>3.238</v>
      </c>
      <c r="O576" s="7">
        <v>2.9540000000000002</v>
      </c>
      <c r="P576" s="7">
        <v>67.906999999999996</v>
      </c>
      <c r="Q576" s="7">
        <v>10.446999999999999</v>
      </c>
      <c r="R576" s="7">
        <v>70.56</v>
      </c>
      <c r="S576" s="7">
        <v>4.7</v>
      </c>
      <c r="T576" s="15">
        <v>1.6164000000000001</v>
      </c>
      <c r="U576" s="19">
        <v>43472.3</v>
      </c>
      <c r="V576" s="7">
        <v>7.6870000000000003</v>
      </c>
      <c r="W576" s="7">
        <v>0</v>
      </c>
      <c r="X576" s="7">
        <v>85.48</v>
      </c>
      <c r="Y576" s="15">
        <v>1.4397</v>
      </c>
      <c r="Z576" s="7">
        <v>14.798999999999999</v>
      </c>
      <c r="AA576" s="7">
        <v>310.7</v>
      </c>
      <c r="AB576" s="15">
        <v>0.79420000000000002</v>
      </c>
      <c r="AC576" s="15">
        <v>1.0183</v>
      </c>
      <c r="AD576" s="7">
        <v>8.2680000000000007</v>
      </c>
      <c r="AE576" s="7">
        <v>186.05</v>
      </c>
      <c r="AF576" s="7">
        <v>213.1</v>
      </c>
      <c r="AG576" s="19">
        <v>88526.5</v>
      </c>
      <c r="AH576" s="19">
        <v>2000.3</v>
      </c>
      <c r="AI576" s="19">
        <v>9944.5</v>
      </c>
      <c r="AJ576" s="7">
        <v>5.5110000000000001</v>
      </c>
      <c r="AK576" s="19">
        <v>19184</v>
      </c>
      <c r="AL576" s="19">
        <v>346.7</v>
      </c>
      <c r="AM576" s="19">
        <v>12507.6</v>
      </c>
      <c r="AN576" s="19">
        <v>4683</v>
      </c>
      <c r="AO576" s="19">
        <v>106.2</v>
      </c>
      <c r="AP576" s="2"/>
    </row>
    <row r="577" spans="1:42" x14ac:dyDescent="0.3">
      <c r="A577" s="1" t="s">
        <v>683</v>
      </c>
      <c r="B577" s="1" t="s">
        <v>48</v>
      </c>
      <c r="C577" s="1" t="s">
        <v>654</v>
      </c>
      <c r="D577" s="1"/>
      <c r="E577" s="1" t="s">
        <v>655</v>
      </c>
      <c r="F577" s="1" t="s">
        <v>0</v>
      </c>
      <c r="G577" s="1" t="s">
        <v>665</v>
      </c>
      <c r="H577" s="1" t="s">
        <v>44</v>
      </c>
      <c r="I577" s="7">
        <v>8.3859999999999992</v>
      </c>
      <c r="J577" s="7">
        <v>31.663</v>
      </c>
      <c r="K577" s="11">
        <v>0.51780000000000004</v>
      </c>
      <c r="L577" s="7">
        <v>34.576999999999998</v>
      </c>
      <c r="M577" s="7">
        <v>7.0549999999999997</v>
      </c>
      <c r="N577" s="7">
        <v>3.5459999999999998</v>
      </c>
      <c r="O577" s="7">
        <v>3.3039999999999998</v>
      </c>
      <c r="P577" s="7">
        <v>67.908000000000001</v>
      </c>
      <c r="Q577" s="7">
        <v>9.0960000000000001</v>
      </c>
      <c r="R577" s="7">
        <v>78.275999999999996</v>
      </c>
      <c r="S577" s="7">
        <v>4.4939999999999998</v>
      </c>
      <c r="T577" s="15">
        <v>1.5813999999999999</v>
      </c>
      <c r="U577" s="19">
        <v>36893.199999999997</v>
      </c>
      <c r="V577" s="7">
        <v>8.0579999999999998</v>
      </c>
      <c r="W577" s="7">
        <v>40.229999999999997</v>
      </c>
      <c r="X577" s="7">
        <v>93.9</v>
      </c>
      <c r="Y577" s="15">
        <v>0.99329999999999996</v>
      </c>
      <c r="Z577" s="7">
        <v>13.72</v>
      </c>
      <c r="AA577" s="7">
        <v>250.7</v>
      </c>
      <c r="AB577" s="15">
        <v>0.99639999999999995</v>
      </c>
      <c r="AC577" s="15">
        <v>0.83850000000000002</v>
      </c>
      <c r="AD577" s="7">
        <v>9.3740000000000006</v>
      </c>
      <c r="AE577" s="7">
        <v>110.16</v>
      </c>
      <c r="AF577" s="7">
        <v>215.2</v>
      </c>
      <c r="AG577" s="19">
        <v>83690.3</v>
      </c>
      <c r="AH577" s="19">
        <v>2719.8</v>
      </c>
      <c r="AI577" s="19">
        <v>6299.3</v>
      </c>
      <c r="AJ577" s="7">
        <v>5.5759999999999996</v>
      </c>
      <c r="AK577" s="19">
        <v>20931.599999999999</v>
      </c>
      <c r="AL577" s="19">
        <v>332.8</v>
      </c>
      <c r="AM577" s="19">
        <v>9941.7000000000007</v>
      </c>
      <c r="AN577" s="19">
        <v>4783.8</v>
      </c>
      <c r="AO577" s="19">
        <v>113.6</v>
      </c>
      <c r="AP577" s="2"/>
    </row>
    <row r="578" spans="1:42" x14ac:dyDescent="0.3">
      <c r="A578" s="1" t="s">
        <v>684</v>
      </c>
      <c r="B578" s="1" t="s">
        <v>48</v>
      </c>
      <c r="C578" s="1" t="s">
        <v>654</v>
      </c>
      <c r="D578" s="1"/>
      <c r="E578" s="1" t="s">
        <v>655</v>
      </c>
      <c r="F578" s="1" t="s">
        <v>0</v>
      </c>
      <c r="G578" s="1" t="s">
        <v>665</v>
      </c>
      <c r="H578" s="1" t="s">
        <v>44</v>
      </c>
      <c r="I578" s="7">
        <v>16.925000000000001</v>
      </c>
      <c r="J578" s="7">
        <v>27.562999999999999</v>
      </c>
      <c r="K578" s="11">
        <v>0.39760000000000001</v>
      </c>
      <c r="L578" s="7">
        <v>29.033999999999999</v>
      </c>
      <c r="M578" s="7">
        <v>5.7130000000000001</v>
      </c>
      <c r="N578" s="7">
        <v>2.8820000000000001</v>
      </c>
      <c r="O578" s="7">
        <v>3.2010000000000001</v>
      </c>
      <c r="P578" s="7">
        <v>56.606999999999999</v>
      </c>
      <c r="Q578" s="7">
        <v>5.819</v>
      </c>
      <c r="R578" s="7">
        <v>90.363</v>
      </c>
      <c r="S578" s="7">
        <v>3.4769999999999999</v>
      </c>
      <c r="T578" s="15">
        <v>1.4511000000000001</v>
      </c>
      <c r="U578" s="19">
        <v>40053.800000000003</v>
      </c>
      <c r="V578" s="7">
        <v>9.077</v>
      </c>
      <c r="W578" s="7">
        <v>31.73</v>
      </c>
      <c r="X578" s="7">
        <v>68.489999999999995</v>
      </c>
      <c r="Y578" s="15">
        <v>1.8815999999999999</v>
      </c>
      <c r="Z578" s="7">
        <v>16.498999999999999</v>
      </c>
      <c r="AA578" s="7">
        <v>200.8</v>
      </c>
      <c r="AB578" s="15">
        <v>0.98089999999999999</v>
      </c>
      <c r="AC578" s="15">
        <v>0.96340000000000003</v>
      </c>
      <c r="AD578" s="7">
        <v>8.19</v>
      </c>
      <c r="AE578" s="7">
        <v>108.96</v>
      </c>
      <c r="AF578" s="7">
        <v>205.4</v>
      </c>
      <c r="AG578" s="19">
        <v>96358.5</v>
      </c>
      <c r="AH578" s="19">
        <v>1814.4</v>
      </c>
      <c r="AI578" s="19">
        <v>6346.8</v>
      </c>
      <c r="AJ578" s="7">
        <v>4.859</v>
      </c>
      <c r="AK578" s="19">
        <v>16504.900000000001</v>
      </c>
      <c r="AL578" s="19">
        <v>198.5</v>
      </c>
      <c r="AM578" s="19">
        <v>5471.4</v>
      </c>
      <c r="AN578" s="19">
        <v>6328.9</v>
      </c>
      <c r="AO578" s="19">
        <v>116.5</v>
      </c>
      <c r="AP578" s="2"/>
    </row>
    <row r="579" spans="1:42" x14ac:dyDescent="0.3">
      <c r="A579" s="1" t="s">
        <v>685</v>
      </c>
      <c r="B579" s="1" t="s">
        <v>48</v>
      </c>
      <c r="C579" s="1" t="s">
        <v>654</v>
      </c>
      <c r="D579" s="1"/>
      <c r="E579" s="1" t="s">
        <v>655</v>
      </c>
      <c r="F579" s="1" t="s">
        <v>0</v>
      </c>
      <c r="G579" s="1" t="s">
        <v>670</v>
      </c>
      <c r="H579" s="1" t="s">
        <v>44</v>
      </c>
      <c r="I579" s="7">
        <v>12.169</v>
      </c>
      <c r="J579" s="7">
        <v>28.666</v>
      </c>
      <c r="K579" s="11">
        <v>0.3871</v>
      </c>
      <c r="L579" s="7">
        <v>27.187000000000001</v>
      </c>
      <c r="M579" s="7">
        <v>6.1669999999999998</v>
      </c>
      <c r="N579" s="7">
        <v>2.629</v>
      </c>
      <c r="O579" s="7">
        <v>2.7309999999999999</v>
      </c>
      <c r="P579" s="7">
        <v>58.935000000000002</v>
      </c>
      <c r="Q579" s="7">
        <v>15.337</v>
      </c>
      <c r="R579" s="7">
        <v>82.103999999999999</v>
      </c>
      <c r="S579" s="7">
        <v>6.194</v>
      </c>
      <c r="T579" s="15">
        <v>1.4896</v>
      </c>
      <c r="U579" s="19">
        <v>44990.1</v>
      </c>
      <c r="V579" s="7">
        <v>4.6619999999999999</v>
      </c>
      <c r="W579" s="7">
        <v>49.43</v>
      </c>
      <c r="X579" s="7">
        <v>98.02</v>
      </c>
      <c r="Y579" s="15">
        <v>1.3919999999999999</v>
      </c>
      <c r="Z579" s="7">
        <v>17.655999999999999</v>
      </c>
      <c r="AA579" s="7">
        <v>178.9</v>
      </c>
      <c r="AB579" s="15">
        <v>0.79830000000000001</v>
      </c>
      <c r="AC579" s="15">
        <v>0.80159999999999998</v>
      </c>
      <c r="AD579" s="7">
        <v>8.2639999999999993</v>
      </c>
      <c r="AE579" s="7">
        <v>249.2</v>
      </c>
      <c r="AF579" s="7">
        <v>126.5</v>
      </c>
      <c r="AG579" s="19">
        <v>93719.8</v>
      </c>
      <c r="AH579" s="19">
        <v>1204.3</v>
      </c>
      <c r="AI579" s="19">
        <v>8184.4</v>
      </c>
      <c r="AJ579" s="7">
        <v>4.4450000000000003</v>
      </c>
      <c r="AK579" s="19">
        <v>22340.1</v>
      </c>
      <c r="AL579" s="19">
        <v>744.6</v>
      </c>
      <c r="AM579" s="19">
        <v>11439.7</v>
      </c>
      <c r="AN579" s="19">
        <v>5259.9</v>
      </c>
      <c r="AO579" s="19">
        <v>134.6</v>
      </c>
      <c r="AP579" s="2"/>
    </row>
    <row r="580" spans="1:42" x14ac:dyDescent="0.3">
      <c r="A580" s="1" t="s">
        <v>686</v>
      </c>
      <c r="B580" s="1" t="s">
        <v>48</v>
      </c>
      <c r="C580" s="1" t="s">
        <v>654</v>
      </c>
      <c r="D580" s="1"/>
      <c r="E580" s="1" t="s">
        <v>655</v>
      </c>
      <c r="F580" s="1" t="s">
        <v>0</v>
      </c>
      <c r="G580" s="1" t="s">
        <v>665</v>
      </c>
      <c r="H580" s="1" t="s">
        <v>657</v>
      </c>
      <c r="I580" s="7">
        <v>22.373000000000001</v>
      </c>
      <c r="J580" s="7">
        <v>28.722999999999999</v>
      </c>
      <c r="K580" s="11">
        <v>0.32179999999999997</v>
      </c>
      <c r="L580" s="7">
        <v>26.992000000000001</v>
      </c>
      <c r="M580" s="7">
        <v>5.7069999999999999</v>
      </c>
      <c r="N580" s="7">
        <v>3.8980000000000001</v>
      </c>
      <c r="O580" s="7">
        <v>2.5139999999999998</v>
      </c>
      <c r="P580" s="7">
        <v>59.018999999999998</v>
      </c>
      <c r="Q580" s="7">
        <v>6.5490000000000004</v>
      </c>
      <c r="R580" s="7">
        <v>75.335999999999999</v>
      </c>
      <c r="S580" s="7">
        <v>2.948</v>
      </c>
      <c r="T580" s="15">
        <v>1.3317000000000001</v>
      </c>
      <c r="U580" s="19">
        <v>31738.7</v>
      </c>
      <c r="V580" s="7">
        <v>8.5250000000000004</v>
      </c>
      <c r="W580" s="7">
        <v>43.47</v>
      </c>
      <c r="X580" s="7">
        <v>77.41</v>
      </c>
      <c r="Y580" s="15">
        <v>2.7321</v>
      </c>
      <c r="Z580" s="7">
        <v>15.457000000000001</v>
      </c>
      <c r="AA580" s="7">
        <v>157.30000000000001</v>
      </c>
      <c r="AB580" s="15">
        <v>0.88729999999999998</v>
      </c>
      <c r="AC580" s="15">
        <v>0.66369999999999996</v>
      </c>
      <c r="AD580" s="7">
        <v>8.423</v>
      </c>
      <c r="AE580" s="7">
        <v>92.44</v>
      </c>
      <c r="AF580" s="7">
        <v>221.4</v>
      </c>
      <c r="AG580" s="19">
        <v>105208.6</v>
      </c>
      <c r="AH580" s="19">
        <v>1302.9000000000001</v>
      </c>
      <c r="AI580" s="19">
        <v>7968.6</v>
      </c>
      <c r="AJ580" s="7">
        <v>4.4710000000000001</v>
      </c>
      <c r="AK580" s="19">
        <v>20239.5</v>
      </c>
      <c r="AL580" s="19">
        <v>216.2</v>
      </c>
      <c r="AM580" s="19">
        <v>11225.6</v>
      </c>
      <c r="AN580" s="19">
        <v>5827.7</v>
      </c>
      <c r="AO580" s="19">
        <v>121.9</v>
      </c>
      <c r="AP580" s="2"/>
    </row>
    <row r="581" spans="1:42" x14ac:dyDescent="0.3">
      <c r="A581" s="1" t="s">
        <v>687</v>
      </c>
      <c r="B581" s="1" t="s">
        <v>48</v>
      </c>
      <c r="C581" s="1" t="s">
        <v>654</v>
      </c>
      <c r="D581" s="1"/>
      <c r="E581" s="1" t="s">
        <v>655</v>
      </c>
      <c r="F581" s="1" t="s">
        <v>0</v>
      </c>
      <c r="G581" s="1" t="s">
        <v>665</v>
      </c>
      <c r="H581" s="1" t="s">
        <v>657</v>
      </c>
      <c r="I581" s="7">
        <v>14.856</v>
      </c>
      <c r="J581" s="7">
        <v>30.04</v>
      </c>
      <c r="K581" s="11">
        <v>0.41710000000000003</v>
      </c>
      <c r="L581" s="7">
        <v>32.881999999999998</v>
      </c>
      <c r="M581" s="7">
        <v>7.1189999999999998</v>
      </c>
      <c r="N581" s="7">
        <v>3.0790000000000002</v>
      </c>
      <c r="O581" s="7">
        <v>3.157</v>
      </c>
      <c r="P581" s="7">
        <v>66.838999999999999</v>
      </c>
      <c r="Q581" s="7">
        <v>6.7949999999999999</v>
      </c>
      <c r="R581" s="7">
        <v>95.17</v>
      </c>
      <c r="S581" s="7">
        <v>4.0949999999999998</v>
      </c>
      <c r="T581" s="15">
        <v>1.7310000000000001</v>
      </c>
      <c r="U581" s="19">
        <v>37372.9</v>
      </c>
      <c r="V581" s="7">
        <v>4.91</v>
      </c>
      <c r="W581" s="7">
        <v>58.13</v>
      </c>
      <c r="X581" s="7">
        <v>78.77</v>
      </c>
      <c r="Y581" s="15">
        <v>1.5547</v>
      </c>
      <c r="Z581" s="7">
        <v>15.646000000000001</v>
      </c>
      <c r="AA581" s="7">
        <v>296</v>
      </c>
      <c r="AB581" s="15">
        <v>0.76719999999999999</v>
      </c>
      <c r="AC581" s="15">
        <v>0.95389999999999997</v>
      </c>
      <c r="AD581" s="7">
        <v>8.85</v>
      </c>
      <c r="AE581" s="7">
        <v>104.04</v>
      </c>
      <c r="AF581" s="7">
        <v>117.8</v>
      </c>
      <c r="AG581" s="19">
        <v>93578</v>
      </c>
      <c r="AH581" s="19">
        <v>2140.1999999999998</v>
      </c>
      <c r="AI581" s="19">
        <v>7945.2</v>
      </c>
      <c r="AJ581" s="7">
        <v>5.476</v>
      </c>
      <c r="AK581" s="19">
        <v>20912.5</v>
      </c>
      <c r="AL581" s="19">
        <v>144.5</v>
      </c>
      <c r="AM581" s="19">
        <v>11902.8</v>
      </c>
      <c r="AN581" s="19">
        <v>4883.6000000000004</v>
      </c>
      <c r="AO581" s="19">
        <v>113.8</v>
      </c>
      <c r="AP581" s="2"/>
    </row>
    <row r="582" spans="1:42" x14ac:dyDescent="0.3">
      <c r="A582" s="1" t="s">
        <v>688</v>
      </c>
      <c r="B582" s="1" t="s">
        <v>48</v>
      </c>
      <c r="C582" s="1" t="s">
        <v>654</v>
      </c>
      <c r="D582" s="1"/>
      <c r="E582" s="1" t="s">
        <v>655</v>
      </c>
      <c r="F582" s="1" t="s">
        <v>0</v>
      </c>
      <c r="G582" s="1" t="s">
        <v>674</v>
      </c>
      <c r="H582" s="1" t="s">
        <v>657</v>
      </c>
      <c r="I582" s="7">
        <v>19.129000000000001</v>
      </c>
      <c r="J582" s="7">
        <v>34.033999999999999</v>
      </c>
      <c r="K582" s="11">
        <v>0.46949999999999997</v>
      </c>
      <c r="L582" s="7">
        <v>39.813000000000002</v>
      </c>
      <c r="M582" s="7">
        <v>7.5730000000000004</v>
      </c>
      <c r="N582" s="7">
        <v>3.4350000000000001</v>
      </c>
      <c r="O582" s="7">
        <v>3.5720000000000001</v>
      </c>
      <c r="P582" s="7">
        <v>71.638000000000005</v>
      </c>
      <c r="Q582" s="7">
        <v>11.064</v>
      </c>
      <c r="R582" s="7">
        <v>112.258</v>
      </c>
      <c r="S582" s="7">
        <v>3.883</v>
      </c>
      <c r="T582" s="15">
        <v>1.8067</v>
      </c>
      <c r="U582" s="19">
        <v>46472.800000000003</v>
      </c>
      <c r="V582" s="7">
        <v>6.6369999999999996</v>
      </c>
      <c r="W582" s="7">
        <v>66.010000000000005</v>
      </c>
      <c r="X582" s="7">
        <v>89</v>
      </c>
      <c r="Y582" s="15">
        <v>2.7669000000000001</v>
      </c>
      <c r="Z582" s="7">
        <v>18.469000000000001</v>
      </c>
      <c r="AA582" s="7">
        <v>104.4</v>
      </c>
      <c r="AB582" s="15">
        <v>0.86899999999999999</v>
      </c>
      <c r="AC582" s="15">
        <v>1.1185</v>
      </c>
      <c r="AD582" s="7">
        <v>9.1319999999999997</v>
      </c>
      <c r="AE582" s="7">
        <v>126.28</v>
      </c>
      <c r="AF582" s="7">
        <v>173.5</v>
      </c>
      <c r="AG582" s="19">
        <v>99755.8</v>
      </c>
      <c r="AH582" s="19">
        <v>947</v>
      </c>
      <c r="AI582" s="19">
        <v>6926.6</v>
      </c>
      <c r="AJ582" s="7">
        <v>6.1719999999999997</v>
      </c>
      <c r="AK582" s="19">
        <v>22641.9</v>
      </c>
      <c r="AL582" s="19">
        <v>153</v>
      </c>
      <c r="AM582" s="19">
        <v>9462.1</v>
      </c>
      <c r="AN582" s="19">
        <v>5742</v>
      </c>
      <c r="AO582" s="19">
        <v>155.4</v>
      </c>
      <c r="AP582" s="2"/>
    </row>
    <row r="583" spans="1:42" x14ac:dyDescent="0.3">
      <c r="A583" s="1" t="s">
        <v>689</v>
      </c>
      <c r="B583" s="1" t="s">
        <v>48</v>
      </c>
      <c r="C583" s="1" t="s">
        <v>654</v>
      </c>
      <c r="D583" s="1"/>
      <c r="E583" s="1" t="s">
        <v>655</v>
      </c>
      <c r="F583" s="1" t="s">
        <v>0</v>
      </c>
      <c r="G583" s="1" t="s">
        <v>670</v>
      </c>
      <c r="H583" s="1" t="s">
        <v>690</v>
      </c>
      <c r="I583" s="7">
        <v>15.842000000000001</v>
      </c>
      <c r="J583" s="7">
        <v>29.937000000000001</v>
      </c>
      <c r="K583" s="11">
        <v>0.52690000000000003</v>
      </c>
      <c r="L583" s="7">
        <v>33.512</v>
      </c>
      <c r="M583" s="7">
        <v>6.7210000000000001</v>
      </c>
      <c r="N583" s="7">
        <v>4.4080000000000004</v>
      </c>
      <c r="O583" s="7">
        <v>3.28</v>
      </c>
      <c r="P583" s="7">
        <v>65.391000000000005</v>
      </c>
      <c r="Q583" s="7">
        <v>8.89</v>
      </c>
      <c r="R583" s="7">
        <v>88.866</v>
      </c>
      <c r="S583" s="7">
        <v>4.0709999999999997</v>
      </c>
      <c r="T583" s="15">
        <v>1.5044999999999999</v>
      </c>
      <c r="U583" s="19">
        <v>48110.400000000001</v>
      </c>
      <c r="V583" s="7">
        <v>7.4320000000000004</v>
      </c>
      <c r="W583" s="7">
        <v>36.17</v>
      </c>
      <c r="X583" s="7">
        <v>86.75</v>
      </c>
      <c r="Y583" s="15">
        <v>2.0909</v>
      </c>
      <c r="Z583" s="7">
        <v>17.495999999999999</v>
      </c>
      <c r="AA583" s="7">
        <v>129.4</v>
      </c>
      <c r="AB583" s="15">
        <v>1.0232000000000001</v>
      </c>
      <c r="AC583" s="15">
        <v>0.91579999999999995</v>
      </c>
      <c r="AD583" s="7">
        <v>10.621</v>
      </c>
      <c r="AE583" s="7">
        <v>105.45</v>
      </c>
      <c r="AF583" s="7">
        <v>176.6</v>
      </c>
      <c r="AG583" s="19">
        <v>89879.4</v>
      </c>
      <c r="AH583" s="19">
        <v>834.3</v>
      </c>
      <c r="AI583" s="19">
        <v>6686.8</v>
      </c>
      <c r="AJ583" s="7">
        <v>5.54</v>
      </c>
      <c r="AK583" s="19">
        <v>21631.4</v>
      </c>
      <c r="AL583" s="19">
        <v>155.6</v>
      </c>
      <c r="AM583" s="19">
        <v>10682.6</v>
      </c>
      <c r="AN583" s="19">
        <v>5542.2</v>
      </c>
      <c r="AO583" s="19">
        <v>149.5</v>
      </c>
      <c r="AP583" s="2"/>
    </row>
    <row r="584" spans="1:42" x14ac:dyDescent="0.3">
      <c r="A584" s="1" t="s">
        <v>691</v>
      </c>
      <c r="B584" s="1" t="s">
        <v>48</v>
      </c>
      <c r="C584" s="1" t="s">
        <v>654</v>
      </c>
      <c r="D584" s="1"/>
      <c r="E584" s="1" t="s">
        <v>655</v>
      </c>
      <c r="F584" s="1" t="s">
        <v>0</v>
      </c>
      <c r="G584" s="1" t="s">
        <v>692</v>
      </c>
      <c r="H584" s="1" t="s">
        <v>677</v>
      </c>
      <c r="I584" s="7">
        <v>6.8780000000000001</v>
      </c>
      <c r="J584" s="7">
        <v>32.994999999999997</v>
      </c>
      <c r="K584" s="11">
        <v>0.47689999999999999</v>
      </c>
      <c r="L584" s="7">
        <v>32.661999999999999</v>
      </c>
      <c r="M584" s="7">
        <v>6.702</v>
      </c>
      <c r="N584" s="7">
        <v>4.26</v>
      </c>
      <c r="O584" s="7">
        <v>3.2610000000000001</v>
      </c>
      <c r="P584" s="7">
        <v>71.802999999999997</v>
      </c>
      <c r="Q584" s="7">
        <v>13.244999999999999</v>
      </c>
      <c r="R584" s="7">
        <v>107.08199999999999</v>
      </c>
      <c r="S584" s="7">
        <v>4.444</v>
      </c>
      <c r="T584" s="15">
        <v>1.4965999999999999</v>
      </c>
      <c r="U584" s="19">
        <v>44794.400000000001</v>
      </c>
      <c r="V584" s="7">
        <v>6.593</v>
      </c>
      <c r="W584" s="7">
        <v>35.04</v>
      </c>
      <c r="X584" s="7">
        <v>83.03</v>
      </c>
      <c r="Y584" s="15">
        <v>0.83489999999999998</v>
      </c>
      <c r="Z584" s="7">
        <v>15.912000000000001</v>
      </c>
      <c r="AA584" s="7">
        <v>150.5</v>
      </c>
      <c r="AB584" s="15">
        <v>0.94920000000000004</v>
      </c>
      <c r="AC584" s="15">
        <v>1.0811999999999999</v>
      </c>
      <c r="AD584" s="7">
        <v>9.0350000000000001</v>
      </c>
      <c r="AE584" s="7">
        <v>113.13</v>
      </c>
      <c r="AF584" s="7">
        <v>200.1</v>
      </c>
      <c r="AG584" s="19">
        <v>82423</v>
      </c>
      <c r="AH584" s="19">
        <v>997.6</v>
      </c>
      <c r="AI584" s="19">
        <v>6162.5</v>
      </c>
      <c r="AJ584" s="7">
        <v>4.9379999999999997</v>
      </c>
      <c r="AK584" s="19">
        <v>18432.900000000001</v>
      </c>
      <c r="AL584" s="19">
        <v>212</v>
      </c>
      <c r="AM584" s="19">
        <v>6230.7</v>
      </c>
      <c r="AN584" s="19">
        <v>5211.8999999999996</v>
      </c>
      <c r="AO584" s="19">
        <v>139.30000000000001</v>
      </c>
      <c r="AP584" s="2"/>
    </row>
    <row r="585" spans="1:42" x14ac:dyDescent="0.3">
      <c r="A585" s="1" t="s">
        <v>693</v>
      </c>
      <c r="B585" s="1" t="s">
        <v>48</v>
      </c>
      <c r="C585" s="1" t="s">
        <v>654</v>
      </c>
      <c r="D585" s="1"/>
      <c r="E585" s="1" t="s">
        <v>655</v>
      </c>
      <c r="F585" s="1" t="s">
        <v>0</v>
      </c>
      <c r="G585" s="1" t="s">
        <v>694</v>
      </c>
      <c r="H585" s="1" t="s">
        <v>695</v>
      </c>
      <c r="I585" s="7">
        <v>17.456</v>
      </c>
      <c r="J585" s="7">
        <v>30.721</v>
      </c>
      <c r="K585" s="11">
        <v>0.4335</v>
      </c>
      <c r="L585" s="7">
        <v>32.506</v>
      </c>
      <c r="M585" s="7">
        <v>6.2919999999999998</v>
      </c>
      <c r="N585" s="7">
        <v>3.976</v>
      </c>
      <c r="O585" s="7">
        <v>2.593</v>
      </c>
      <c r="P585" s="7">
        <v>66.539000000000001</v>
      </c>
      <c r="Q585" s="7">
        <v>7.984</v>
      </c>
      <c r="R585" s="7">
        <v>83.912999999999997</v>
      </c>
      <c r="S585" s="7">
        <v>4.2789999999999999</v>
      </c>
      <c r="T585" s="15">
        <v>1.3887</v>
      </c>
      <c r="U585" s="19">
        <v>36438.400000000001</v>
      </c>
      <c r="V585" s="7">
        <v>7.4279999999999999</v>
      </c>
      <c r="W585" s="7">
        <v>53.97</v>
      </c>
      <c r="X585" s="7">
        <v>87.95</v>
      </c>
      <c r="Y585" s="15">
        <v>2.5855999999999999</v>
      </c>
      <c r="Z585" s="7">
        <v>15.611000000000001</v>
      </c>
      <c r="AA585" s="7">
        <v>206.1</v>
      </c>
      <c r="AB585" s="15">
        <v>0.89459999999999995</v>
      </c>
      <c r="AC585" s="15">
        <v>0.70830000000000004</v>
      </c>
      <c r="AD585" s="7">
        <v>10.013</v>
      </c>
      <c r="AE585" s="7">
        <v>100.05</v>
      </c>
      <c r="AF585" s="7">
        <v>193.8</v>
      </c>
      <c r="AG585" s="19">
        <v>95035.4</v>
      </c>
      <c r="AH585" s="19">
        <v>1848</v>
      </c>
      <c r="AI585" s="19">
        <v>9742.6</v>
      </c>
      <c r="AJ585" s="7">
        <v>4.8819999999999997</v>
      </c>
      <c r="AK585" s="19">
        <v>20452.7</v>
      </c>
      <c r="AL585" s="19">
        <v>275.5</v>
      </c>
      <c r="AM585" s="19">
        <v>12339.2</v>
      </c>
      <c r="AN585" s="19">
        <v>5237.5</v>
      </c>
      <c r="AO585" s="19">
        <v>115.9</v>
      </c>
      <c r="AP585" s="2"/>
    </row>
    <row r="586" spans="1:42" x14ac:dyDescent="0.3">
      <c r="A586" s="1" t="s">
        <v>696</v>
      </c>
      <c r="B586" s="1" t="s">
        <v>48</v>
      </c>
      <c r="C586" s="1" t="s">
        <v>654</v>
      </c>
      <c r="D586" s="1"/>
      <c r="E586" s="1" t="s">
        <v>655</v>
      </c>
      <c r="F586" s="1" t="s">
        <v>0</v>
      </c>
      <c r="G586" s="1" t="s">
        <v>697</v>
      </c>
      <c r="H586" s="1" t="s">
        <v>698</v>
      </c>
      <c r="I586" s="7">
        <v>29.518000000000001</v>
      </c>
      <c r="J586" s="7">
        <v>39.811</v>
      </c>
      <c r="K586" s="11">
        <v>0.61980000000000002</v>
      </c>
      <c r="L586" s="7">
        <v>41.29</v>
      </c>
      <c r="M586" s="7">
        <v>9.1820000000000004</v>
      </c>
      <c r="N586" s="7">
        <v>5.1130000000000004</v>
      </c>
      <c r="O586" s="7">
        <v>4.5170000000000003</v>
      </c>
      <c r="P586" s="7">
        <v>87.382999999999996</v>
      </c>
      <c r="Q586" s="7">
        <v>20.018000000000001</v>
      </c>
      <c r="R586" s="7">
        <v>152.23500000000001</v>
      </c>
      <c r="S586" s="7">
        <v>7.1459999999999999</v>
      </c>
      <c r="T586" s="15">
        <v>2.1610999999999998</v>
      </c>
      <c r="U586" s="19">
        <v>60747.4</v>
      </c>
      <c r="V586" s="7">
        <v>7.5529999999999999</v>
      </c>
      <c r="W586" s="7">
        <v>66.62</v>
      </c>
      <c r="X586" s="7">
        <v>120.82</v>
      </c>
      <c r="Y586" s="15">
        <v>3.3355000000000001</v>
      </c>
      <c r="Z586" s="7">
        <v>25.268000000000001</v>
      </c>
      <c r="AA586" s="7">
        <v>0</v>
      </c>
      <c r="AB586" s="15">
        <v>1.1184000000000001</v>
      </c>
      <c r="AC586" s="15">
        <v>1.2337</v>
      </c>
      <c r="AD586" s="7">
        <v>14.314</v>
      </c>
      <c r="AE586" s="7">
        <v>146.06</v>
      </c>
      <c r="AF586" s="7">
        <v>197.1</v>
      </c>
      <c r="AG586" s="19">
        <v>109916</v>
      </c>
      <c r="AH586" s="19">
        <v>988.1</v>
      </c>
      <c r="AI586" s="19">
        <v>1277.0999999999999</v>
      </c>
      <c r="AJ586" s="7">
        <v>7.6559999999999997</v>
      </c>
      <c r="AK586" s="19">
        <v>23776.5</v>
      </c>
      <c r="AL586" s="19">
        <v>234.3</v>
      </c>
      <c r="AM586" s="19">
        <v>2120.3000000000002</v>
      </c>
      <c r="AN586" s="19">
        <v>6616.9</v>
      </c>
      <c r="AO586" s="19">
        <v>218.2</v>
      </c>
      <c r="AP586" s="2"/>
    </row>
    <row r="587" spans="1:42" x14ac:dyDescent="0.3">
      <c r="A587" s="1" t="s">
        <v>699</v>
      </c>
      <c r="B587" s="1" t="s">
        <v>48</v>
      </c>
      <c r="C587" s="1" t="s">
        <v>654</v>
      </c>
      <c r="D587" s="1"/>
      <c r="E587" s="1" t="s">
        <v>655</v>
      </c>
      <c r="F587" s="1" t="s">
        <v>0</v>
      </c>
      <c r="G587" s="1" t="s">
        <v>700</v>
      </c>
      <c r="H587" s="1" t="s">
        <v>677</v>
      </c>
      <c r="I587" s="7">
        <v>17.222000000000001</v>
      </c>
      <c r="J587" s="7">
        <v>35.273000000000003</v>
      </c>
      <c r="K587" s="11">
        <v>0.48420000000000002</v>
      </c>
      <c r="L587" s="7">
        <v>33.524999999999999</v>
      </c>
      <c r="M587" s="7">
        <v>6.9560000000000004</v>
      </c>
      <c r="N587" s="7">
        <v>5.9470000000000001</v>
      </c>
      <c r="O587" s="7">
        <v>3.1219999999999999</v>
      </c>
      <c r="P587" s="7">
        <v>73.561999999999998</v>
      </c>
      <c r="Q587" s="7">
        <v>9.1560000000000006</v>
      </c>
      <c r="R587" s="7">
        <v>94.299000000000007</v>
      </c>
      <c r="S587" s="7">
        <v>3.661</v>
      </c>
      <c r="T587" s="15">
        <v>1.5819000000000001</v>
      </c>
      <c r="U587" s="19">
        <v>38159.800000000003</v>
      </c>
      <c r="V587" s="7">
        <v>6.2450000000000001</v>
      </c>
      <c r="W587" s="7">
        <v>74.05</v>
      </c>
      <c r="X587" s="7">
        <v>92.01</v>
      </c>
      <c r="Y587" s="15">
        <v>4.0144000000000002</v>
      </c>
      <c r="Z587" s="7">
        <v>18.033999999999999</v>
      </c>
      <c r="AA587" s="7">
        <v>220.9</v>
      </c>
      <c r="AB587" s="15">
        <v>0.875</v>
      </c>
      <c r="AC587" s="15">
        <v>1.0531999999999999</v>
      </c>
      <c r="AD587" s="7">
        <v>9.9670000000000005</v>
      </c>
      <c r="AE587" s="7">
        <v>115.54</v>
      </c>
      <c r="AF587" s="7">
        <v>173.5</v>
      </c>
      <c r="AG587" s="19">
        <v>101442.4</v>
      </c>
      <c r="AH587" s="19">
        <v>1821.3</v>
      </c>
      <c r="AI587" s="19">
        <v>10530</v>
      </c>
      <c r="AJ587" s="7">
        <v>4.6790000000000003</v>
      </c>
      <c r="AK587" s="19">
        <v>24880.7</v>
      </c>
      <c r="AL587" s="19">
        <v>196.8</v>
      </c>
      <c r="AM587" s="19">
        <v>11004.1</v>
      </c>
      <c r="AN587" s="19">
        <v>5490.6</v>
      </c>
      <c r="AO587" s="19">
        <v>142.9</v>
      </c>
      <c r="AP587" s="2"/>
    </row>
    <row r="588" spans="1:42" x14ac:dyDescent="0.3">
      <c r="A588" s="1" t="s">
        <v>701</v>
      </c>
      <c r="B588" s="1" t="s">
        <v>48</v>
      </c>
      <c r="C588" s="1" t="s">
        <v>654</v>
      </c>
      <c r="D588" s="1"/>
      <c r="E588" s="1" t="s">
        <v>655</v>
      </c>
      <c r="F588" s="1" t="s">
        <v>0</v>
      </c>
      <c r="G588" s="1" t="s">
        <v>702</v>
      </c>
      <c r="H588" s="1" t="s">
        <v>44</v>
      </c>
      <c r="I588" s="7">
        <v>7.7649999999999997</v>
      </c>
      <c r="J588" s="7">
        <v>37.847000000000001</v>
      </c>
      <c r="K588" s="11">
        <v>0.3805</v>
      </c>
      <c r="L588" s="7">
        <v>36.698</v>
      </c>
      <c r="M588" s="7">
        <v>7.1420000000000003</v>
      </c>
      <c r="N588" s="7">
        <v>3.0659999999999998</v>
      </c>
      <c r="O588" s="7">
        <v>2.6389999999999998</v>
      </c>
      <c r="P588" s="7">
        <v>77.710999999999999</v>
      </c>
      <c r="Q588" s="7">
        <v>11.875999999999999</v>
      </c>
      <c r="R588" s="7">
        <v>77.203999999999994</v>
      </c>
      <c r="S588" s="7">
        <v>8.0969999999999995</v>
      </c>
      <c r="T588" s="15">
        <v>1.752</v>
      </c>
      <c r="U588" s="19">
        <v>36066.699999999997</v>
      </c>
      <c r="V588" s="7">
        <v>6.2050000000000001</v>
      </c>
      <c r="W588" s="7">
        <v>0</v>
      </c>
      <c r="X588" s="7">
        <v>111.34</v>
      </c>
      <c r="Y588" s="15">
        <v>1.3681000000000001</v>
      </c>
      <c r="Z588" s="7">
        <v>17.614000000000001</v>
      </c>
      <c r="AA588" s="7">
        <v>132.1</v>
      </c>
      <c r="AB588" s="15">
        <v>0.91269999999999996</v>
      </c>
      <c r="AC588" s="15">
        <v>0.88200000000000001</v>
      </c>
      <c r="AD588" s="7">
        <v>10.17</v>
      </c>
      <c r="AE588" s="7">
        <v>133.16</v>
      </c>
      <c r="AF588" s="7">
        <v>154.19999999999999</v>
      </c>
      <c r="AG588" s="19">
        <v>124676.6</v>
      </c>
      <c r="AH588" s="19">
        <v>717</v>
      </c>
      <c r="AI588" s="19">
        <v>9365.2000000000007</v>
      </c>
      <c r="AJ588" s="7">
        <v>5.1710000000000003</v>
      </c>
      <c r="AK588" s="19">
        <v>20701.099999999999</v>
      </c>
      <c r="AL588" s="19">
        <v>287.7</v>
      </c>
      <c r="AM588" s="19">
        <v>9752.7000000000007</v>
      </c>
      <c r="AN588" s="19">
        <v>4910.8</v>
      </c>
      <c r="AO588" s="19">
        <v>129.19999999999999</v>
      </c>
      <c r="AP588" s="2"/>
    </row>
    <row r="589" spans="1:42" x14ac:dyDescent="0.3">
      <c r="A589" s="1" t="s">
        <v>703</v>
      </c>
      <c r="B589" s="1" t="s">
        <v>48</v>
      </c>
      <c r="C589" s="1" t="s">
        <v>654</v>
      </c>
      <c r="D589" s="1"/>
      <c r="E589" s="1" t="s">
        <v>655</v>
      </c>
      <c r="F589" s="1" t="s">
        <v>0</v>
      </c>
      <c r="G589" s="1" t="s">
        <v>704</v>
      </c>
      <c r="H589" s="1" t="s">
        <v>698</v>
      </c>
      <c r="I589" s="7">
        <v>8.1780000000000008</v>
      </c>
      <c r="J589" s="7">
        <v>28.16</v>
      </c>
      <c r="K589" s="11">
        <v>0.4199</v>
      </c>
      <c r="L589" s="7">
        <v>26.503</v>
      </c>
      <c r="M589" s="7">
        <v>5.298</v>
      </c>
      <c r="N589" s="7">
        <v>3.0070000000000001</v>
      </c>
      <c r="O589" s="7">
        <v>2.8559999999999999</v>
      </c>
      <c r="P589" s="7">
        <v>59.11</v>
      </c>
      <c r="Q589" s="7">
        <v>10.364000000000001</v>
      </c>
      <c r="R589" s="7">
        <v>60.145000000000003</v>
      </c>
      <c r="S589" s="7">
        <v>5.3959999999999999</v>
      </c>
      <c r="T589" s="15">
        <v>1.1574</v>
      </c>
      <c r="U589" s="19">
        <v>35846.1</v>
      </c>
      <c r="V589" s="7">
        <v>9.6050000000000004</v>
      </c>
      <c r="W589" s="7">
        <v>38.39</v>
      </c>
      <c r="X589" s="7">
        <v>92.68</v>
      </c>
      <c r="Y589" s="15">
        <v>1.4973000000000001</v>
      </c>
      <c r="Z589" s="7">
        <v>12.51</v>
      </c>
      <c r="AA589" s="7">
        <v>157.80000000000001</v>
      </c>
      <c r="AB589" s="15">
        <v>1.2193000000000001</v>
      </c>
      <c r="AC589" s="15">
        <v>0.80830000000000002</v>
      </c>
      <c r="AD589" s="7">
        <v>10.512</v>
      </c>
      <c r="AE589" s="7">
        <v>201.03</v>
      </c>
      <c r="AF589" s="7">
        <v>224.9</v>
      </c>
      <c r="AG589" s="19">
        <v>81210.5</v>
      </c>
      <c r="AH589" s="19">
        <v>1606.7</v>
      </c>
      <c r="AI589" s="19">
        <v>8134.4</v>
      </c>
      <c r="AJ589" s="7">
        <v>4.3029999999999999</v>
      </c>
      <c r="AK589" s="19">
        <v>17916</v>
      </c>
      <c r="AL589" s="19">
        <v>447.7</v>
      </c>
      <c r="AM589" s="19">
        <v>7940.5</v>
      </c>
      <c r="AN589" s="19">
        <v>5369.8</v>
      </c>
      <c r="AO589" s="19">
        <v>103.4</v>
      </c>
      <c r="AP589" s="2"/>
    </row>
    <row r="590" spans="1:42" x14ac:dyDescent="0.3">
      <c r="A590" s="1" t="s">
        <v>705</v>
      </c>
      <c r="B590" s="1" t="s">
        <v>48</v>
      </c>
      <c r="C590" s="1" t="s">
        <v>654</v>
      </c>
      <c r="D590" s="1"/>
      <c r="E590" s="1" t="s">
        <v>655</v>
      </c>
      <c r="F590" s="1" t="s">
        <v>0</v>
      </c>
      <c r="G590" s="1" t="s">
        <v>704</v>
      </c>
      <c r="H590" s="1" t="s">
        <v>698</v>
      </c>
      <c r="I590" s="7">
        <v>15.343999999999999</v>
      </c>
      <c r="J590" s="7">
        <v>29.111999999999998</v>
      </c>
      <c r="K590" s="11">
        <v>0.32769999999999999</v>
      </c>
      <c r="L590" s="7">
        <v>26.271000000000001</v>
      </c>
      <c r="M590" s="7">
        <v>5.601</v>
      </c>
      <c r="N590" s="7">
        <v>3.2309999999999999</v>
      </c>
      <c r="O590" s="7">
        <v>2.4670000000000001</v>
      </c>
      <c r="P590" s="7">
        <v>59.85</v>
      </c>
      <c r="Q590" s="7">
        <v>6.75</v>
      </c>
      <c r="R590" s="7">
        <v>86.516000000000005</v>
      </c>
      <c r="S590" s="7">
        <v>3.25</v>
      </c>
      <c r="T590" s="15">
        <v>1.3783000000000001</v>
      </c>
      <c r="U590" s="19">
        <v>40376.5</v>
      </c>
      <c r="V590" s="7">
        <v>5.8929999999999998</v>
      </c>
      <c r="W590" s="7">
        <v>37.049999999999997</v>
      </c>
      <c r="X590" s="7">
        <v>74.84</v>
      </c>
      <c r="Y590" s="15">
        <v>2.0888</v>
      </c>
      <c r="Z590" s="7">
        <v>13.885</v>
      </c>
      <c r="AA590" s="7">
        <v>198.5</v>
      </c>
      <c r="AB590" s="15">
        <v>0.81110000000000004</v>
      </c>
      <c r="AC590" s="15">
        <v>0.69699999999999995</v>
      </c>
      <c r="AD590" s="7">
        <v>7.601</v>
      </c>
      <c r="AE590" s="7">
        <v>95.3</v>
      </c>
      <c r="AF590" s="7">
        <v>154.30000000000001</v>
      </c>
      <c r="AG590" s="19">
        <v>85751</v>
      </c>
      <c r="AH590" s="19">
        <v>2082.4</v>
      </c>
      <c r="AI590" s="19">
        <v>4460.1000000000004</v>
      </c>
      <c r="AJ590" s="7">
        <v>4.2889999999999997</v>
      </c>
      <c r="AK590" s="19">
        <v>19156.8</v>
      </c>
      <c r="AL590" s="19">
        <v>258.7</v>
      </c>
      <c r="AM590" s="19">
        <v>3000.5</v>
      </c>
      <c r="AN590" s="19">
        <v>5165.2</v>
      </c>
      <c r="AO590" s="19">
        <v>119.8</v>
      </c>
      <c r="AP590" s="2"/>
    </row>
    <row r="591" spans="1:42" x14ac:dyDescent="0.3">
      <c r="A591" s="1" t="s">
        <v>706</v>
      </c>
      <c r="B591" s="1" t="s">
        <v>48</v>
      </c>
      <c r="C591" s="1" t="s">
        <v>654</v>
      </c>
      <c r="D591" s="1"/>
      <c r="E591" s="1" t="s">
        <v>655</v>
      </c>
      <c r="F591" s="1" t="s">
        <v>0</v>
      </c>
      <c r="G591" s="1" t="s">
        <v>707</v>
      </c>
      <c r="H591" s="1" t="s">
        <v>708</v>
      </c>
      <c r="I591" s="7">
        <v>12.5</v>
      </c>
      <c r="J591" s="7">
        <v>32.765000000000001</v>
      </c>
      <c r="K591" s="11">
        <v>0.40579999999999999</v>
      </c>
      <c r="L591" s="7">
        <v>31.664999999999999</v>
      </c>
      <c r="M591" s="7">
        <v>6.8949999999999996</v>
      </c>
      <c r="N591" s="7">
        <v>3.2040000000000002</v>
      </c>
      <c r="O591" s="7">
        <v>3.0249999999999999</v>
      </c>
      <c r="P591" s="7">
        <v>68.498999999999995</v>
      </c>
      <c r="Q591" s="7">
        <v>12.923999999999999</v>
      </c>
      <c r="R591" s="7">
        <v>78.83</v>
      </c>
      <c r="S591" s="7">
        <v>5.9509999999999996</v>
      </c>
      <c r="T591" s="15">
        <v>1.6092</v>
      </c>
      <c r="U591" s="19">
        <v>39437.599999999999</v>
      </c>
      <c r="V591" s="7">
        <v>8.7319999999999993</v>
      </c>
      <c r="W591" s="7">
        <v>57.17</v>
      </c>
      <c r="X591" s="7">
        <v>104.88</v>
      </c>
      <c r="Y591" s="15">
        <v>2.0007000000000001</v>
      </c>
      <c r="Z591" s="7">
        <v>15.805999999999999</v>
      </c>
      <c r="AA591" s="7">
        <v>207.8</v>
      </c>
      <c r="AB591" s="15">
        <v>0.92210000000000003</v>
      </c>
      <c r="AC591" s="15">
        <v>0.86419999999999997</v>
      </c>
      <c r="AD591" s="7">
        <v>8.952</v>
      </c>
      <c r="AE591" s="7">
        <v>116.14</v>
      </c>
      <c r="AF591" s="7">
        <v>198.9</v>
      </c>
      <c r="AG591" s="19">
        <v>89789.5</v>
      </c>
      <c r="AH591" s="19">
        <v>1113.9000000000001</v>
      </c>
      <c r="AI591" s="19">
        <v>9502.7000000000007</v>
      </c>
      <c r="AJ591" s="7">
        <v>5.0599999999999996</v>
      </c>
      <c r="AK591" s="19">
        <v>23599</v>
      </c>
      <c r="AL591" s="19">
        <v>412.7</v>
      </c>
      <c r="AM591" s="19">
        <v>10219.1</v>
      </c>
      <c r="AN591" s="19">
        <v>4626.6000000000004</v>
      </c>
      <c r="AO591" s="19">
        <v>114.7</v>
      </c>
      <c r="AP591" s="2"/>
    </row>
    <row r="592" spans="1:42" x14ac:dyDescent="0.3">
      <c r="A592" s="1" t="s">
        <v>709</v>
      </c>
      <c r="B592" s="1" t="s">
        <v>48</v>
      </c>
      <c r="C592" s="1" t="s">
        <v>654</v>
      </c>
      <c r="D592" s="1"/>
      <c r="E592" s="1" t="s">
        <v>655</v>
      </c>
      <c r="F592" s="1" t="s">
        <v>0</v>
      </c>
      <c r="G592" s="1" t="s">
        <v>710</v>
      </c>
      <c r="H592" s="1" t="s">
        <v>44</v>
      </c>
      <c r="I592" s="7">
        <v>54.387</v>
      </c>
      <c r="J592" s="7">
        <v>34.826000000000001</v>
      </c>
      <c r="K592" s="11">
        <v>0.40500000000000003</v>
      </c>
      <c r="L592" s="7">
        <v>34.680999999999997</v>
      </c>
      <c r="M592" s="7">
        <v>6.6340000000000003</v>
      </c>
      <c r="N592" s="7">
        <v>4.1950000000000003</v>
      </c>
      <c r="O592" s="7">
        <v>3.048</v>
      </c>
      <c r="P592" s="7">
        <v>73.31</v>
      </c>
      <c r="Q592" s="7">
        <v>7.2329999999999997</v>
      </c>
      <c r="R592" s="7">
        <v>79.628</v>
      </c>
      <c r="S592" s="7">
        <v>4.0490000000000004</v>
      </c>
      <c r="T592" s="15">
        <v>1.4915</v>
      </c>
      <c r="U592" s="19">
        <v>29483.200000000001</v>
      </c>
      <c r="V592" s="7">
        <v>9.1709999999999994</v>
      </c>
      <c r="W592" s="7">
        <v>61.98</v>
      </c>
      <c r="X592" s="7">
        <v>82.95</v>
      </c>
      <c r="Y592" s="15">
        <v>3.3753000000000002</v>
      </c>
      <c r="Z592" s="7">
        <v>15.19</v>
      </c>
      <c r="AA592" s="7">
        <v>266.39999999999998</v>
      </c>
      <c r="AB592" s="15">
        <v>0.97170000000000001</v>
      </c>
      <c r="AC592" s="15">
        <v>0.75329999999999997</v>
      </c>
      <c r="AD592" s="7">
        <v>8.7899999999999991</v>
      </c>
      <c r="AE592" s="7">
        <v>106.89</v>
      </c>
      <c r="AF592" s="7">
        <v>248.4</v>
      </c>
      <c r="AG592" s="19">
        <v>101492.8</v>
      </c>
      <c r="AH592" s="19">
        <v>2840.1</v>
      </c>
      <c r="AI592" s="19">
        <v>12236.6</v>
      </c>
      <c r="AJ592" s="7">
        <v>4.952</v>
      </c>
      <c r="AK592" s="19">
        <v>20773</v>
      </c>
      <c r="AL592" s="19">
        <v>349.1</v>
      </c>
      <c r="AM592" s="19">
        <v>4736.5</v>
      </c>
      <c r="AN592" s="19">
        <v>5122</v>
      </c>
      <c r="AO592" s="19">
        <v>103.4</v>
      </c>
      <c r="AP592" s="2"/>
    </row>
    <row r="593" spans="1:42" x14ac:dyDescent="0.3">
      <c r="A593" s="1" t="s">
        <v>711</v>
      </c>
      <c r="B593" s="1" t="s">
        <v>48</v>
      </c>
      <c r="C593" s="1" t="s">
        <v>654</v>
      </c>
      <c r="D593" s="1"/>
      <c r="E593" s="1" t="s">
        <v>655</v>
      </c>
      <c r="F593" s="1" t="s">
        <v>0</v>
      </c>
      <c r="G593" s="1" t="s">
        <v>712</v>
      </c>
      <c r="H593" s="1" t="s">
        <v>713</v>
      </c>
      <c r="I593" s="7">
        <v>14.983000000000001</v>
      </c>
      <c r="J593" s="7">
        <v>24.992999999999999</v>
      </c>
      <c r="K593" s="11">
        <v>0.30170000000000002</v>
      </c>
      <c r="L593" s="7">
        <v>23.582999999999998</v>
      </c>
      <c r="M593" s="7">
        <v>5.0919999999999996</v>
      </c>
      <c r="N593" s="7">
        <v>2.2959999999999998</v>
      </c>
      <c r="O593" s="7">
        <v>2.427</v>
      </c>
      <c r="P593" s="7">
        <v>53.777000000000001</v>
      </c>
      <c r="Q593" s="7">
        <v>8.4260000000000002</v>
      </c>
      <c r="R593" s="7">
        <v>82.426000000000002</v>
      </c>
      <c r="S593" s="7">
        <v>4.0880000000000001</v>
      </c>
      <c r="T593" s="15">
        <v>1.2136</v>
      </c>
      <c r="U593" s="19">
        <v>42656.9</v>
      </c>
      <c r="V593" s="7">
        <v>8.4990000000000006</v>
      </c>
      <c r="W593" s="7">
        <v>71.59</v>
      </c>
      <c r="X593" s="7">
        <v>71.89</v>
      </c>
      <c r="Y593" s="15">
        <v>2.4601999999999999</v>
      </c>
      <c r="Z593" s="7">
        <v>13.464</v>
      </c>
      <c r="AA593" s="7">
        <v>129.5</v>
      </c>
      <c r="AB593" s="15">
        <v>0.91449999999999998</v>
      </c>
      <c r="AC593" s="15">
        <v>0.60229999999999995</v>
      </c>
      <c r="AD593" s="7">
        <v>7.0819999999999999</v>
      </c>
      <c r="AE593" s="7">
        <v>128.99</v>
      </c>
      <c r="AF593" s="7">
        <v>214.3</v>
      </c>
      <c r="AG593" s="19">
        <v>69997.7</v>
      </c>
      <c r="AH593" s="19">
        <v>1526.3</v>
      </c>
      <c r="AI593" s="19">
        <v>5025.8999999999996</v>
      </c>
      <c r="AJ593" s="7">
        <v>4.2969999999999997</v>
      </c>
      <c r="AK593" s="19">
        <v>15938.1</v>
      </c>
      <c r="AL593" s="19">
        <v>202.2</v>
      </c>
      <c r="AM593" s="19">
        <v>3735.4</v>
      </c>
      <c r="AN593" s="19">
        <v>5521.6</v>
      </c>
      <c r="AO593" s="19">
        <v>113.6</v>
      </c>
      <c r="AP593" s="2"/>
    </row>
    <row r="594" spans="1:42" x14ac:dyDescent="0.3">
      <c r="A594" s="1" t="s">
        <v>714</v>
      </c>
      <c r="B594" s="1" t="s">
        <v>48</v>
      </c>
      <c r="C594" s="1" t="s">
        <v>654</v>
      </c>
      <c r="D594" s="1"/>
      <c r="E594" s="1" t="s">
        <v>655</v>
      </c>
      <c r="F594" s="1" t="s">
        <v>0</v>
      </c>
      <c r="G594" s="1" t="s">
        <v>715</v>
      </c>
      <c r="H594" s="1" t="s">
        <v>677</v>
      </c>
      <c r="I594" s="7">
        <v>15.048999999999999</v>
      </c>
      <c r="J594" s="7">
        <v>37.142000000000003</v>
      </c>
      <c r="K594" s="11">
        <v>0.443</v>
      </c>
      <c r="L594" s="7">
        <v>35.134999999999998</v>
      </c>
      <c r="M594" s="7">
        <v>7.2169999999999996</v>
      </c>
      <c r="N594" s="7">
        <v>4.1070000000000002</v>
      </c>
      <c r="O594" s="7">
        <v>3.452</v>
      </c>
      <c r="P594" s="7">
        <v>76.832999999999998</v>
      </c>
      <c r="Q594" s="7">
        <v>9.4320000000000004</v>
      </c>
      <c r="R594" s="7">
        <v>82.004999999999995</v>
      </c>
      <c r="S594" s="7">
        <v>6.9489999999999998</v>
      </c>
      <c r="T594" s="15">
        <v>1.5819000000000001</v>
      </c>
      <c r="U594" s="19">
        <v>36625.199999999997</v>
      </c>
      <c r="V594" s="7">
        <v>6.1020000000000003</v>
      </c>
      <c r="W594" s="7">
        <v>0</v>
      </c>
      <c r="X594" s="7">
        <v>117.38</v>
      </c>
      <c r="Y594" s="15">
        <v>2.5396999999999998</v>
      </c>
      <c r="Z594" s="7">
        <v>16.992999999999999</v>
      </c>
      <c r="AA594" s="7">
        <v>208.4</v>
      </c>
      <c r="AB594" s="15">
        <v>0.98429999999999995</v>
      </c>
      <c r="AC594" s="15">
        <v>1.0236000000000001</v>
      </c>
      <c r="AD594" s="7">
        <v>11.2</v>
      </c>
      <c r="AE594" s="7">
        <v>119.04</v>
      </c>
      <c r="AF594" s="7">
        <v>147.30000000000001</v>
      </c>
      <c r="AG594" s="19">
        <v>104687.4</v>
      </c>
      <c r="AH594" s="19">
        <v>1265.5999999999999</v>
      </c>
      <c r="AI594" s="19">
        <v>9516.7999999999993</v>
      </c>
      <c r="AJ594" s="7">
        <v>5.5439999999999996</v>
      </c>
      <c r="AK594" s="19">
        <v>23806.400000000001</v>
      </c>
      <c r="AL594" s="19">
        <v>297.7</v>
      </c>
      <c r="AM594" s="19">
        <v>7418</v>
      </c>
      <c r="AN594" s="19">
        <v>5077.5</v>
      </c>
      <c r="AO594" s="19">
        <v>118.9</v>
      </c>
      <c r="AP594" s="2"/>
    </row>
    <row r="595" spans="1:42" x14ac:dyDescent="0.3">
      <c r="A595" s="1" t="s">
        <v>716</v>
      </c>
      <c r="B595" s="1" t="s">
        <v>48</v>
      </c>
      <c r="C595" s="1" t="s">
        <v>654</v>
      </c>
      <c r="D595" s="1"/>
      <c r="E595" s="1" t="s">
        <v>655</v>
      </c>
      <c r="F595" s="1" t="s">
        <v>0</v>
      </c>
      <c r="G595" s="1" t="s">
        <v>717</v>
      </c>
      <c r="H595" s="1" t="s">
        <v>44</v>
      </c>
      <c r="I595" s="7">
        <v>11.891</v>
      </c>
      <c r="J595" s="7">
        <v>33.523000000000003</v>
      </c>
      <c r="K595" s="11">
        <v>0.45379999999999998</v>
      </c>
      <c r="L595" s="7">
        <v>32.296999999999997</v>
      </c>
      <c r="M595" s="7">
        <v>6.7930000000000001</v>
      </c>
      <c r="N595" s="7">
        <v>4.5129999999999999</v>
      </c>
      <c r="O595" s="7">
        <v>2.98</v>
      </c>
      <c r="P595" s="7">
        <v>72.664000000000001</v>
      </c>
      <c r="Q595" s="7">
        <v>6.5270000000000001</v>
      </c>
      <c r="R595" s="7">
        <v>68.552999999999997</v>
      </c>
      <c r="S595" s="7">
        <v>7.4290000000000003</v>
      </c>
      <c r="T595" s="15">
        <v>1.4990000000000001</v>
      </c>
      <c r="U595" s="19">
        <v>29854.5</v>
      </c>
      <c r="V595" s="7">
        <v>5.5880000000000001</v>
      </c>
      <c r="W595" s="7">
        <v>43.81</v>
      </c>
      <c r="X595" s="7">
        <v>106.17</v>
      </c>
      <c r="Y595" s="15">
        <v>1.8226</v>
      </c>
      <c r="Z595" s="7">
        <v>14.788</v>
      </c>
      <c r="AA595" s="7">
        <v>119.4</v>
      </c>
      <c r="AB595" s="15">
        <v>0.94940000000000002</v>
      </c>
      <c r="AC595" s="15">
        <v>0.94040000000000001</v>
      </c>
      <c r="AD595" s="7">
        <v>12.827</v>
      </c>
      <c r="AE595" s="7">
        <v>115.92</v>
      </c>
      <c r="AF595" s="7">
        <v>144.19999999999999</v>
      </c>
      <c r="AG595" s="19">
        <v>110637.3</v>
      </c>
      <c r="AH595" s="19">
        <v>788.8</v>
      </c>
      <c r="AI595" s="19">
        <v>7401</v>
      </c>
      <c r="AJ595" s="7">
        <v>4.8339999999999996</v>
      </c>
      <c r="AK595" s="19">
        <v>19951.8</v>
      </c>
      <c r="AL595" s="19">
        <v>282.7</v>
      </c>
      <c r="AM595" s="19">
        <v>11062</v>
      </c>
      <c r="AN595" s="19">
        <v>3959.2</v>
      </c>
      <c r="AO595" s="19">
        <v>108.3</v>
      </c>
      <c r="AP595" s="2"/>
    </row>
    <row r="596" spans="1:42" x14ac:dyDescent="0.3">
      <c r="A596" s="1" t="s">
        <v>718</v>
      </c>
      <c r="B596" s="1" t="s">
        <v>48</v>
      </c>
      <c r="C596" s="1" t="s">
        <v>654</v>
      </c>
      <c r="D596" s="1"/>
      <c r="E596" s="1" t="s">
        <v>655</v>
      </c>
      <c r="F596" s="1" t="s">
        <v>0</v>
      </c>
      <c r="G596" s="1" t="s">
        <v>719</v>
      </c>
      <c r="H596" s="1" t="s">
        <v>45</v>
      </c>
      <c r="I596" s="7">
        <v>15.308999999999999</v>
      </c>
      <c r="J596" s="7">
        <v>31.055</v>
      </c>
      <c r="K596" s="11">
        <v>0.40820000000000001</v>
      </c>
      <c r="L596" s="7">
        <v>27.701000000000001</v>
      </c>
      <c r="M596" s="7">
        <v>5.9459999999999997</v>
      </c>
      <c r="N596" s="7">
        <v>4.6130000000000004</v>
      </c>
      <c r="O596" s="7">
        <v>2.7519999999999998</v>
      </c>
      <c r="P596" s="7">
        <v>66.522999999999996</v>
      </c>
      <c r="Q596" s="7">
        <v>11.839</v>
      </c>
      <c r="R596" s="7">
        <v>85.867000000000004</v>
      </c>
      <c r="S596" s="7">
        <v>7.7450000000000001</v>
      </c>
      <c r="T596" s="15">
        <v>1.2190000000000001</v>
      </c>
      <c r="U596" s="19">
        <v>39214.800000000003</v>
      </c>
      <c r="V596" s="7">
        <v>5.9610000000000003</v>
      </c>
      <c r="W596" s="7">
        <v>48.98</v>
      </c>
      <c r="X596" s="7">
        <v>111.87</v>
      </c>
      <c r="Y596" s="15">
        <v>1.8053999999999999</v>
      </c>
      <c r="Z596" s="7">
        <v>14.365</v>
      </c>
      <c r="AA596" s="7">
        <v>416.7</v>
      </c>
      <c r="AB596" s="15">
        <v>0.95860000000000001</v>
      </c>
      <c r="AC596" s="15">
        <v>0.67479999999999996</v>
      </c>
      <c r="AD596" s="7">
        <v>11.303000000000001</v>
      </c>
      <c r="AE596" s="7">
        <v>85.05</v>
      </c>
      <c r="AF596" s="7">
        <v>162.6</v>
      </c>
      <c r="AG596" s="19">
        <v>89435.1</v>
      </c>
      <c r="AH596" s="19">
        <v>1138.7</v>
      </c>
      <c r="AI596" s="19">
        <v>62399.4</v>
      </c>
      <c r="AJ596" s="7">
        <v>4.1710000000000003</v>
      </c>
      <c r="AK596" s="19">
        <v>21535</v>
      </c>
      <c r="AL596" s="19">
        <v>408.4</v>
      </c>
      <c r="AM596" s="19">
        <v>8608.6</v>
      </c>
      <c r="AN596" s="19">
        <v>3921</v>
      </c>
      <c r="AO596" s="19">
        <v>130</v>
      </c>
      <c r="AP596" s="2"/>
    </row>
    <row r="597" spans="1:42" x14ac:dyDescent="0.3">
      <c r="A597" s="1" t="s">
        <v>720</v>
      </c>
      <c r="B597" s="1" t="s">
        <v>48</v>
      </c>
      <c r="C597" s="1" t="s">
        <v>654</v>
      </c>
      <c r="D597" s="1"/>
      <c r="E597" s="1" t="s">
        <v>655</v>
      </c>
      <c r="F597" s="1" t="s">
        <v>0</v>
      </c>
      <c r="G597" s="1" t="s">
        <v>721</v>
      </c>
      <c r="H597" s="1" t="s">
        <v>722</v>
      </c>
      <c r="I597" s="7">
        <v>10.893000000000001</v>
      </c>
      <c r="J597" s="7">
        <v>29.939</v>
      </c>
      <c r="K597" s="11">
        <v>0.38719999999999999</v>
      </c>
      <c r="L597" s="7">
        <v>26.625</v>
      </c>
      <c r="M597" s="7">
        <v>5.75</v>
      </c>
      <c r="N597" s="7">
        <v>3.2370000000000001</v>
      </c>
      <c r="O597" s="7">
        <v>2.6749999999999998</v>
      </c>
      <c r="P597" s="7">
        <v>62.261000000000003</v>
      </c>
      <c r="Q597" s="7">
        <v>11.798</v>
      </c>
      <c r="R597" s="7">
        <v>85.02</v>
      </c>
      <c r="S597" s="7">
        <v>6.8879999999999999</v>
      </c>
      <c r="T597" s="15">
        <v>1.3517999999999999</v>
      </c>
      <c r="U597" s="19">
        <v>40541.800000000003</v>
      </c>
      <c r="V597" s="7">
        <v>8.423</v>
      </c>
      <c r="W597" s="7">
        <v>40.520000000000003</v>
      </c>
      <c r="X597" s="7">
        <v>107.67</v>
      </c>
      <c r="Y597" s="15">
        <v>1.9149</v>
      </c>
      <c r="Z597" s="7">
        <v>15.304</v>
      </c>
      <c r="AA597" s="7">
        <v>139.1</v>
      </c>
      <c r="AB597" s="15">
        <v>1.0327999999999999</v>
      </c>
      <c r="AC597" s="15">
        <v>0.87990000000000002</v>
      </c>
      <c r="AD597" s="7">
        <v>9.0020000000000007</v>
      </c>
      <c r="AE597" s="7">
        <v>117.38</v>
      </c>
      <c r="AF597" s="7">
        <v>197.9</v>
      </c>
      <c r="AG597" s="19">
        <v>97603.5</v>
      </c>
      <c r="AH597" s="19">
        <v>949.5</v>
      </c>
      <c r="AI597" s="19">
        <v>7942.5</v>
      </c>
      <c r="AJ597" s="7">
        <v>4.0540000000000003</v>
      </c>
      <c r="AK597" s="19">
        <v>23265.5</v>
      </c>
      <c r="AL597" s="19">
        <v>280.39999999999998</v>
      </c>
      <c r="AM597" s="19">
        <v>6094.5</v>
      </c>
      <c r="AN597" s="19">
        <v>5365.4</v>
      </c>
      <c r="AO597" s="19">
        <v>139</v>
      </c>
      <c r="AP597" s="2"/>
    </row>
    <row r="598" spans="1:42" x14ac:dyDescent="0.3">
      <c r="A598" s="1" t="s">
        <v>723</v>
      </c>
      <c r="B598" s="1" t="s">
        <v>48</v>
      </c>
      <c r="C598" s="1" t="s">
        <v>654</v>
      </c>
      <c r="D598" s="1"/>
      <c r="E598" s="1" t="s">
        <v>655</v>
      </c>
      <c r="F598" s="1" t="s">
        <v>0</v>
      </c>
      <c r="G598" s="1" t="s">
        <v>724</v>
      </c>
      <c r="H598" s="1" t="s">
        <v>708</v>
      </c>
      <c r="I598" s="7">
        <v>7.8109999999999999</v>
      </c>
      <c r="J598" s="7">
        <v>31.648</v>
      </c>
      <c r="K598" s="11">
        <v>0.40649999999999997</v>
      </c>
      <c r="L598" s="7">
        <v>31.530999999999999</v>
      </c>
      <c r="M598" s="7">
        <v>6.18</v>
      </c>
      <c r="N598" s="7">
        <v>2.488</v>
      </c>
      <c r="O598" s="7">
        <v>2.903</v>
      </c>
      <c r="P598" s="7">
        <v>65.463999999999999</v>
      </c>
      <c r="Q598" s="7">
        <v>12.205</v>
      </c>
      <c r="R598" s="7">
        <v>72.927999999999997</v>
      </c>
      <c r="S598" s="7">
        <v>5.0140000000000002</v>
      </c>
      <c r="T598" s="15">
        <v>1.329</v>
      </c>
      <c r="U598" s="19">
        <v>39142</v>
      </c>
      <c r="V598" s="7">
        <v>9.9440000000000008</v>
      </c>
      <c r="W598" s="7">
        <v>42.91</v>
      </c>
      <c r="X598" s="7">
        <v>93.22</v>
      </c>
      <c r="Y598" s="15">
        <v>1.1585000000000001</v>
      </c>
      <c r="Z598" s="7">
        <v>13.585000000000001</v>
      </c>
      <c r="AA598" s="7">
        <v>126.2</v>
      </c>
      <c r="AB598" s="15">
        <v>0.95469999999999999</v>
      </c>
      <c r="AC598" s="15">
        <v>0.72170000000000001</v>
      </c>
      <c r="AD598" s="7">
        <v>9.4760000000000009</v>
      </c>
      <c r="AE598" s="7">
        <v>119.59</v>
      </c>
      <c r="AF598" s="7">
        <v>236.8</v>
      </c>
      <c r="AG598" s="19">
        <v>87587</v>
      </c>
      <c r="AH598" s="19">
        <v>809.5</v>
      </c>
      <c r="AI598" s="19">
        <v>3130</v>
      </c>
      <c r="AJ598" s="7">
        <v>4.1120000000000001</v>
      </c>
      <c r="AK598" s="19">
        <v>21821.8</v>
      </c>
      <c r="AL598" s="19">
        <v>537.79999999999995</v>
      </c>
      <c r="AM598" s="19">
        <v>7828.8</v>
      </c>
      <c r="AN598" s="19">
        <v>5568.4</v>
      </c>
      <c r="AO598" s="19">
        <v>117.3</v>
      </c>
      <c r="AP598" s="2"/>
    </row>
    <row r="599" spans="1:42" x14ac:dyDescent="0.3">
      <c r="A599" s="1" t="s">
        <v>725</v>
      </c>
      <c r="B599" s="1" t="s">
        <v>48</v>
      </c>
      <c r="C599" s="1" t="s">
        <v>654</v>
      </c>
      <c r="D599" s="1"/>
      <c r="E599" s="1" t="s">
        <v>655</v>
      </c>
      <c r="F599" s="1" t="s">
        <v>0</v>
      </c>
      <c r="G599" s="1" t="s">
        <v>726</v>
      </c>
      <c r="H599" s="1" t="s">
        <v>677</v>
      </c>
      <c r="I599" s="7">
        <v>17.635999999999999</v>
      </c>
      <c r="J599" s="7">
        <v>32.558999999999997</v>
      </c>
      <c r="K599" s="11">
        <v>0.43380000000000002</v>
      </c>
      <c r="L599" s="7">
        <v>30.077999999999999</v>
      </c>
      <c r="M599" s="7">
        <v>6.1849999999999996</v>
      </c>
      <c r="N599" s="7">
        <v>4.4909999999999997</v>
      </c>
      <c r="O599" s="7">
        <v>3.01</v>
      </c>
      <c r="P599" s="7">
        <v>67.113</v>
      </c>
      <c r="Q599" s="7">
        <v>8.218</v>
      </c>
      <c r="R599" s="7">
        <v>79.882999999999996</v>
      </c>
      <c r="S599" s="7">
        <v>7.835</v>
      </c>
      <c r="T599" s="15">
        <v>1.3038000000000001</v>
      </c>
      <c r="U599" s="19">
        <v>37504</v>
      </c>
      <c r="V599" s="7">
        <v>6.1920000000000002</v>
      </c>
      <c r="W599" s="7">
        <v>55.34</v>
      </c>
      <c r="X599" s="7">
        <v>124.86</v>
      </c>
      <c r="Y599" s="15">
        <v>2.1556999999999999</v>
      </c>
      <c r="Z599" s="7">
        <v>15.35</v>
      </c>
      <c r="AA599" s="7">
        <v>144.5</v>
      </c>
      <c r="AB599" s="15">
        <v>1.048</v>
      </c>
      <c r="AC599" s="15">
        <v>0.78949999999999998</v>
      </c>
      <c r="AD599" s="7">
        <v>11.378</v>
      </c>
      <c r="AE599" s="7">
        <v>107.72</v>
      </c>
      <c r="AF599" s="7">
        <v>181.3</v>
      </c>
      <c r="AG599" s="19">
        <v>102388.7</v>
      </c>
      <c r="AH599" s="19">
        <v>1158.8</v>
      </c>
      <c r="AI599" s="19">
        <v>9741.7000000000007</v>
      </c>
      <c r="AJ599" s="7">
        <v>4.3739999999999997</v>
      </c>
      <c r="AK599" s="19">
        <v>24564.400000000001</v>
      </c>
      <c r="AL599" s="19">
        <v>292.8</v>
      </c>
      <c r="AM599" s="19">
        <v>9193.5</v>
      </c>
      <c r="AN599" s="19">
        <v>4550</v>
      </c>
      <c r="AO599" s="19">
        <v>127.9</v>
      </c>
      <c r="AP599" s="2"/>
    </row>
    <row r="600" spans="1:42" x14ac:dyDescent="0.3">
      <c r="A600" s="1" t="s">
        <v>727</v>
      </c>
      <c r="B600" s="1" t="s">
        <v>48</v>
      </c>
      <c r="C600" s="1" t="s">
        <v>654</v>
      </c>
      <c r="D600" s="1"/>
      <c r="E600" s="1" t="s">
        <v>655</v>
      </c>
      <c r="F600" s="1" t="s">
        <v>0</v>
      </c>
      <c r="G600" s="1" t="s">
        <v>728</v>
      </c>
      <c r="H600" s="1" t="s">
        <v>44</v>
      </c>
      <c r="I600" s="7">
        <v>29.994</v>
      </c>
      <c r="J600" s="7">
        <v>32.591999999999999</v>
      </c>
      <c r="K600" s="11">
        <v>0.42520000000000002</v>
      </c>
      <c r="L600" s="7">
        <v>31.308</v>
      </c>
      <c r="M600" s="7">
        <v>6.4539999999999997</v>
      </c>
      <c r="N600" s="7">
        <v>4.407</v>
      </c>
      <c r="O600" s="7">
        <v>2.5939999999999999</v>
      </c>
      <c r="P600" s="7">
        <v>66.524000000000001</v>
      </c>
      <c r="Q600" s="7">
        <v>8.2240000000000002</v>
      </c>
      <c r="R600" s="7">
        <v>89.727000000000004</v>
      </c>
      <c r="S600" s="7">
        <v>3.8290000000000002</v>
      </c>
      <c r="T600" s="15">
        <v>1.4330000000000001</v>
      </c>
      <c r="U600" s="19">
        <v>32517.5</v>
      </c>
      <c r="V600" s="7">
        <v>6.4790000000000001</v>
      </c>
      <c r="W600" s="7">
        <v>51.56</v>
      </c>
      <c r="X600" s="7">
        <v>85.25</v>
      </c>
      <c r="Y600" s="15">
        <v>3.581</v>
      </c>
      <c r="Z600" s="7">
        <v>14.478999999999999</v>
      </c>
      <c r="AA600" s="7">
        <v>521.70000000000005</v>
      </c>
      <c r="AB600" s="15">
        <v>0.90629999999999999</v>
      </c>
      <c r="AC600" s="15">
        <v>0.72260000000000002</v>
      </c>
      <c r="AD600" s="7">
        <v>9.2520000000000007</v>
      </c>
      <c r="AE600" s="7">
        <v>92.38</v>
      </c>
      <c r="AF600" s="7">
        <v>160.80000000000001</v>
      </c>
      <c r="AG600" s="19">
        <v>86998.7</v>
      </c>
      <c r="AH600" s="19">
        <v>1522.3</v>
      </c>
      <c r="AI600" s="19">
        <v>26533.7</v>
      </c>
      <c r="AJ600" s="7">
        <v>4.2560000000000002</v>
      </c>
      <c r="AK600" s="19">
        <v>24837.5</v>
      </c>
      <c r="AL600" s="19">
        <v>165.9</v>
      </c>
      <c r="AM600" s="19">
        <v>9844</v>
      </c>
      <c r="AN600" s="19">
        <v>4751</v>
      </c>
      <c r="AO600" s="19">
        <v>114.1</v>
      </c>
      <c r="AP600" s="2"/>
    </row>
    <row r="601" spans="1:42" x14ac:dyDescent="0.3">
      <c r="A601" s="1" t="s">
        <v>729</v>
      </c>
      <c r="B601" s="1" t="s">
        <v>48</v>
      </c>
      <c r="C601" s="1" t="s">
        <v>654</v>
      </c>
      <c r="D601" s="1"/>
      <c r="E601" s="1" t="s">
        <v>655</v>
      </c>
      <c r="F601" s="1" t="s">
        <v>0</v>
      </c>
      <c r="G601" s="1" t="s">
        <v>730</v>
      </c>
      <c r="H601" s="1" t="s">
        <v>677</v>
      </c>
      <c r="I601" s="7">
        <v>15.051</v>
      </c>
      <c r="J601" s="7">
        <v>45.862000000000002</v>
      </c>
      <c r="K601" s="11">
        <v>0.5615</v>
      </c>
      <c r="L601" s="7">
        <v>47.582999999999998</v>
      </c>
      <c r="M601" s="7">
        <v>10.209</v>
      </c>
      <c r="N601" s="7">
        <v>4.6470000000000002</v>
      </c>
      <c r="O601" s="7">
        <v>4.4660000000000002</v>
      </c>
      <c r="P601" s="7">
        <v>98.481999999999999</v>
      </c>
      <c r="Q601" s="7">
        <v>4.8479999999999999</v>
      </c>
      <c r="R601" s="7">
        <v>83.284999999999997</v>
      </c>
      <c r="S601" s="7">
        <v>5.1189999999999998</v>
      </c>
      <c r="T601" s="15">
        <v>2.3395000000000001</v>
      </c>
      <c r="U601" s="19">
        <v>30410.6</v>
      </c>
      <c r="V601" s="7">
        <v>5.7160000000000002</v>
      </c>
      <c r="W601" s="7">
        <v>41.65</v>
      </c>
      <c r="X601" s="7">
        <v>89.57</v>
      </c>
      <c r="Y601" s="15">
        <v>1.3466</v>
      </c>
      <c r="Z601" s="7">
        <v>18.096</v>
      </c>
      <c r="AA601" s="7">
        <v>160.6</v>
      </c>
      <c r="AB601" s="15">
        <v>0.92390000000000005</v>
      </c>
      <c r="AC601" s="15">
        <v>1.3324</v>
      </c>
      <c r="AD601" s="7">
        <v>10.422000000000001</v>
      </c>
      <c r="AE601" s="7">
        <v>93.79</v>
      </c>
      <c r="AF601" s="7">
        <v>167.5</v>
      </c>
      <c r="AG601" s="19">
        <v>104729.4</v>
      </c>
      <c r="AH601" s="19">
        <v>2098.3000000000002</v>
      </c>
      <c r="AI601" s="19">
        <v>6707.1</v>
      </c>
      <c r="AJ601" s="7">
        <v>8.36</v>
      </c>
      <c r="AK601" s="19">
        <v>17949.2</v>
      </c>
      <c r="AL601" s="19">
        <v>382.6</v>
      </c>
      <c r="AM601" s="19">
        <v>7726</v>
      </c>
      <c r="AN601" s="19">
        <v>4507.5</v>
      </c>
      <c r="AO601" s="19">
        <v>116.8</v>
      </c>
      <c r="AP601" s="2"/>
    </row>
    <row r="602" spans="1:42" x14ac:dyDescent="0.3">
      <c r="A602" s="1" t="s">
        <v>731</v>
      </c>
      <c r="B602" s="1" t="s">
        <v>48</v>
      </c>
      <c r="C602" s="1" t="s">
        <v>654</v>
      </c>
      <c r="D602" s="1"/>
      <c r="E602" s="1" t="s">
        <v>655</v>
      </c>
      <c r="F602" s="1" t="s">
        <v>0</v>
      </c>
      <c r="G602" s="1" t="s">
        <v>704</v>
      </c>
      <c r="H602" s="1" t="s">
        <v>713</v>
      </c>
      <c r="I602" s="7">
        <v>11.422000000000001</v>
      </c>
      <c r="J602" s="7">
        <v>28.094000000000001</v>
      </c>
      <c r="K602" s="11">
        <v>0.33189999999999997</v>
      </c>
      <c r="L602" s="7">
        <v>29.25</v>
      </c>
      <c r="M602" s="7">
        <v>5.5209999999999999</v>
      </c>
      <c r="N602" s="7">
        <v>2.4780000000000002</v>
      </c>
      <c r="O602" s="7">
        <v>2.4380000000000002</v>
      </c>
      <c r="P602" s="7">
        <v>59.859000000000002</v>
      </c>
      <c r="Q602" s="7">
        <v>7.8419999999999996</v>
      </c>
      <c r="R602" s="7">
        <v>80.007999999999996</v>
      </c>
      <c r="S602" s="7">
        <v>3.448</v>
      </c>
      <c r="T602" s="15">
        <v>1.3777999999999999</v>
      </c>
      <c r="U602" s="19">
        <v>36838.699999999997</v>
      </c>
      <c r="V602" s="7">
        <v>5.2060000000000004</v>
      </c>
      <c r="W602" s="7">
        <v>27.06</v>
      </c>
      <c r="X602" s="7">
        <v>78.58</v>
      </c>
      <c r="Y602" s="15">
        <v>1.8909</v>
      </c>
      <c r="Z602" s="7">
        <v>15.504</v>
      </c>
      <c r="AA602" s="7">
        <v>191.2</v>
      </c>
      <c r="AB602" s="15">
        <v>0.82450000000000001</v>
      </c>
      <c r="AC602" s="15">
        <v>0.64829999999999999</v>
      </c>
      <c r="AD602" s="7">
        <v>7.3109999999999999</v>
      </c>
      <c r="AE602" s="7">
        <v>99.9</v>
      </c>
      <c r="AF602" s="7">
        <v>175.3</v>
      </c>
      <c r="AG602" s="19">
        <v>86467</v>
      </c>
      <c r="AH602" s="19">
        <v>1614.9</v>
      </c>
      <c r="AI602" s="19">
        <v>4297.2</v>
      </c>
      <c r="AJ602" s="7">
        <v>4.3209999999999997</v>
      </c>
      <c r="AK602" s="19">
        <v>17195.7</v>
      </c>
      <c r="AL602" s="19">
        <v>172.1</v>
      </c>
      <c r="AM602" s="19">
        <v>5252</v>
      </c>
      <c r="AN602" s="19">
        <v>4825.5</v>
      </c>
      <c r="AO602" s="19">
        <v>109.4</v>
      </c>
      <c r="AP602" s="2"/>
    </row>
    <row r="603" spans="1:42" x14ac:dyDescent="0.3">
      <c r="A603" s="1" t="s">
        <v>732</v>
      </c>
      <c r="B603" s="1" t="s">
        <v>48</v>
      </c>
      <c r="C603" s="1" t="s">
        <v>654</v>
      </c>
      <c r="D603" s="1"/>
      <c r="E603" s="1" t="s">
        <v>655</v>
      </c>
      <c r="F603" s="1" t="s">
        <v>0</v>
      </c>
      <c r="G603" s="1" t="s">
        <v>704</v>
      </c>
      <c r="H603" s="1" t="s">
        <v>713</v>
      </c>
      <c r="I603" s="7">
        <v>25.952999999999999</v>
      </c>
      <c r="J603" s="7">
        <v>30.407</v>
      </c>
      <c r="K603" s="11">
        <v>0.3402</v>
      </c>
      <c r="L603" s="7">
        <v>30.533999999999999</v>
      </c>
      <c r="M603" s="7">
        <v>5.9340000000000002</v>
      </c>
      <c r="N603" s="7">
        <v>3.1850000000000001</v>
      </c>
      <c r="O603" s="7">
        <v>2.8290000000000002</v>
      </c>
      <c r="P603" s="7">
        <v>70.567999999999998</v>
      </c>
      <c r="Q603" s="7">
        <v>13.077999999999999</v>
      </c>
      <c r="R603" s="7">
        <v>94.28</v>
      </c>
      <c r="S603" s="7">
        <v>4.8970000000000002</v>
      </c>
      <c r="T603" s="15">
        <v>1.3486</v>
      </c>
      <c r="U603" s="19">
        <v>37672.699999999997</v>
      </c>
      <c r="V603" s="7">
        <v>4.99</v>
      </c>
      <c r="W603" s="7">
        <v>41.22</v>
      </c>
      <c r="X603" s="7">
        <v>89.72</v>
      </c>
      <c r="Y603" s="15">
        <v>3.4952000000000001</v>
      </c>
      <c r="Z603" s="7">
        <v>16.303000000000001</v>
      </c>
      <c r="AA603" s="7">
        <v>181.1</v>
      </c>
      <c r="AB603" s="15">
        <v>0.91620000000000001</v>
      </c>
      <c r="AC603" s="15">
        <v>0.71</v>
      </c>
      <c r="AD603" s="7">
        <v>8.7520000000000007</v>
      </c>
      <c r="AE603" s="7">
        <v>111.54</v>
      </c>
      <c r="AF603" s="7">
        <v>187.7</v>
      </c>
      <c r="AG603" s="19">
        <v>93078.9</v>
      </c>
      <c r="AH603" s="19">
        <v>1624.1</v>
      </c>
      <c r="AI603" s="19">
        <v>10160.200000000001</v>
      </c>
      <c r="AJ603" s="7">
        <v>4.4349999999999996</v>
      </c>
      <c r="AK603" s="19">
        <v>21514.5</v>
      </c>
      <c r="AL603" s="19">
        <v>493.7</v>
      </c>
      <c r="AM603" s="19">
        <v>2809.9</v>
      </c>
      <c r="AN603" s="19">
        <v>4207.2</v>
      </c>
      <c r="AO603" s="19">
        <v>134.4</v>
      </c>
      <c r="AP603" s="2"/>
    </row>
    <row r="604" spans="1:42" x14ac:dyDescent="0.3">
      <c r="A604" s="1" t="s">
        <v>733</v>
      </c>
      <c r="B604" s="1" t="s">
        <v>48</v>
      </c>
      <c r="C604" s="1" t="s">
        <v>654</v>
      </c>
      <c r="D604" s="1"/>
      <c r="E604" s="1" t="s">
        <v>655</v>
      </c>
      <c r="F604" s="1" t="s">
        <v>0</v>
      </c>
      <c r="G604" s="1" t="s">
        <v>734</v>
      </c>
      <c r="H604" s="1" t="s">
        <v>708</v>
      </c>
      <c r="I604" s="7">
        <v>6.3239999999999998</v>
      </c>
      <c r="J604" s="7">
        <v>30.82</v>
      </c>
      <c r="K604" s="11">
        <v>0.40629999999999999</v>
      </c>
      <c r="L604" s="7">
        <v>31.06</v>
      </c>
      <c r="M604" s="7">
        <v>6.3250000000000002</v>
      </c>
      <c r="N604" s="7">
        <v>3.8980000000000001</v>
      </c>
      <c r="O604" s="7">
        <v>2.89</v>
      </c>
      <c r="P604" s="7">
        <v>66.174999999999997</v>
      </c>
      <c r="Q604" s="7">
        <v>11.602</v>
      </c>
      <c r="R604" s="7">
        <v>75.287000000000006</v>
      </c>
      <c r="S604" s="7">
        <v>5.976</v>
      </c>
      <c r="T604" s="15">
        <v>1.4193</v>
      </c>
      <c r="U604" s="19">
        <v>34743.800000000003</v>
      </c>
      <c r="V604" s="7">
        <v>10.157999999999999</v>
      </c>
      <c r="W604" s="7">
        <v>33.4</v>
      </c>
      <c r="X604" s="7">
        <v>104.98</v>
      </c>
      <c r="Y604" s="15">
        <v>1.9399</v>
      </c>
      <c r="Z604" s="7">
        <v>14.228</v>
      </c>
      <c r="AA604" s="7">
        <v>189.7</v>
      </c>
      <c r="AB604" s="15">
        <v>0.94369999999999998</v>
      </c>
      <c r="AC604" s="15">
        <v>0.81559999999999999</v>
      </c>
      <c r="AD604" s="7">
        <v>9.1920000000000002</v>
      </c>
      <c r="AE604" s="7">
        <v>110.72</v>
      </c>
      <c r="AF604" s="7">
        <v>291.89999999999998</v>
      </c>
      <c r="AG604" s="19">
        <v>87044.9</v>
      </c>
      <c r="AH604" s="19">
        <v>847.6</v>
      </c>
      <c r="AI604" s="19">
        <v>10221.5</v>
      </c>
      <c r="AJ604" s="7">
        <v>4.7709999999999999</v>
      </c>
      <c r="AK604" s="19">
        <v>27133.8</v>
      </c>
      <c r="AL604" s="19">
        <v>350.9</v>
      </c>
      <c r="AM604" s="19">
        <v>11595</v>
      </c>
      <c r="AN604" s="19">
        <v>5448</v>
      </c>
      <c r="AO604" s="19">
        <v>122</v>
      </c>
      <c r="AP604" s="2"/>
    </row>
    <row r="605" spans="1:42" x14ac:dyDescent="0.3">
      <c r="A605" s="1" t="s">
        <v>735</v>
      </c>
      <c r="B605" s="1" t="s">
        <v>48</v>
      </c>
      <c r="C605" s="1" t="s">
        <v>654</v>
      </c>
      <c r="D605" s="1"/>
      <c r="E605" s="1" t="s">
        <v>655</v>
      </c>
      <c r="F605" s="1" t="s">
        <v>0</v>
      </c>
      <c r="G605" s="1" t="s">
        <v>736</v>
      </c>
      <c r="H605" s="1" t="s">
        <v>737</v>
      </c>
      <c r="I605" s="7">
        <v>10.897</v>
      </c>
      <c r="J605" s="7">
        <v>32.831000000000003</v>
      </c>
      <c r="K605" s="11">
        <v>0.4108</v>
      </c>
      <c r="L605" s="7">
        <v>30.881</v>
      </c>
      <c r="M605" s="7">
        <v>6.6189999999999998</v>
      </c>
      <c r="N605" s="7">
        <v>4.7309999999999999</v>
      </c>
      <c r="O605" s="7">
        <v>2.956</v>
      </c>
      <c r="P605" s="7">
        <v>71.144000000000005</v>
      </c>
      <c r="Q605" s="7">
        <v>7.5860000000000003</v>
      </c>
      <c r="R605" s="7">
        <v>80.195999999999998</v>
      </c>
      <c r="S605" s="7">
        <v>4.2699999999999996</v>
      </c>
      <c r="T605" s="15">
        <v>1.5206999999999999</v>
      </c>
      <c r="U605" s="19">
        <v>34642.9</v>
      </c>
      <c r="V605" s="7">
        <v>6.7750000000000004</v>
      </c>
      <c r="W605" s="7">
        <v>0</v>
      </c>
      <c r="X605" s="7">
        <v>93.74</v>
      </c>
      <c r="Y605" s="15">
        <v>1.4668000000000001</v>
      </c>
      <c r="Z605" s="7">
        <v>16.02</v>
      </c>
      <c r="AA605" s="7">
        <v>196.7</v>
      </c>
      <c r="AB605" s="15">
        <v>0.90610000000000002</v>
      </c>
      <c r="AC605" s="15">
        <v>0.96140000000000003</v>
      </c>
      <c r="AD605" s="7">
        <v>8.5619999999999994</v>
      </c>
      <c r="AE605" s="7">
        <v>118.8</v>
      </c>
      <c r="AF605" s="7">
        <v>224.5</v>
      </c>
      <c r="AG605" s="19">
        <v>93802.2</v>
      </c>
      <c r="AH605" s="19">
        <v>2159.6999999999998</v>
      </c>
      <c r="AI605" s="19">
        <v>6939.9</v>
      </c>
      <c r="AJ605" s="7">
        <v>5.0919999999999996</v>
      </c>
      <c r="AK605" s="19">
        <v>21591.3</v>
      </c>
      <c r="AL605" s="19">
        <v>405</v>
      </c>
      <c r="AM605" s="19">
        <v>5269.4</v>
      </c>
      <c r="AN605" s="19">
        <v>5048.2</v>
      </c>
      <c r="AO605" s="19">
        <v>102.7</v>
      </c>
      <c r="AP605" s="2"/>
    </row>
    <row r="606" spans="1:42" x14ac:dyDescent="0.3">
      <c r="A606" s="1" t="s">
        <v>738</v>
      </c>
      <c r="B606" s="1" t="s">
        <v>48</v>
      </c>
      <c r="C606" s="1" t="s">
        <v>654</v>
      </c>
      <c r="D606" s="1"/>
      <c r="E606" s="1" t="s">
        <v>655</v>
      </c>
      <c r="F606" s="1" t="s">
        <v>0</v>
      </c>
      <c r="G606" s="1" t="s">
        <v>739</v>
      </c>
      <c r="H606" s="1" t="s">
        <v>45</v>
      </c>
      <c r="I606" s="7">
        <v>10.391</v>
      </c>
      <c r="J606" s="7">
        <v>32.603000000000002</v>
      </c>
      <c r="K606" s="11">
        <v>0.36990000000000001</v>
      </c>
      <c r="L606" s="7">
        <v>33.567</v>
      </c>
      <c r="M606" s="7">
        <v>6.5289999999999999</v>
      </c>
      <c r="N606" s="7">
        <v>3.1930000000000001</v>
      </c>
      <c r="O606" s="7">
        <v>2.9279999999999999</v>
      </c>
      <c r="P606" s="7">
        <v>71.415999999999997</v>
      </c>
      <c r="Q606" s="7">
        <v>10.201000000000001</v>
      </c>
      <c r="R606" s="7">
        <v>108.664</v>
      </c>
      <c r="S606" s="7">
        <v>2.8109999999999999</v>
      </c>
      <c r="T606" s="15">
        <v>1.5949</v>
      </c>
      <c r="U606" s="19">
        <v>43280.800000000003</v>
      </c>
      <c r="V606" s="7">
        <v>8.2739999999999991</v>
      </c>
      <c r="W606" s="7">
        <v>84.67</v>
      </c>
      <c r="X606" s="7">
        <v>69.489999999999995</v>
      </c>
      <c r="Y606" s="15">
        <v>2.3020999999999998</v>
      </c>
      <c r="Z606" s="7">
        <v>15.614000000000001</v>
      </c>
      <c r="AA606" s="7">
        <v>277.89999999999998</v>
      </c>
      <c r="AB606" s="15">
        <v>0.93369999999999997</v>
      </c>
      <c r="AC606" s="15">
        <v>0.80730000000000002</v>
      </c>
      <c r="AD606" s="7">
        <v>8.8409999999999993</v>
      </c>
      <c r="AE606" s="7">
        <v>119.67</v>
      </c>
      <c r="AF606" s="7">
        <v>238.8</v>
      </c>
      <c r="AG606" s="19">
        <v>90566.8</v>
      </c>
      <c r="AH606" s="19">
        <v>2100.3000000000002</v>
      </c>
      <c r="AI606" s="19">
        <v>17427.7</v>
      </c>
      <c r="AJ606" s="7">
        <v>4.9279999999999999</v>
      </c>
      <c r="AK606" s="19">
        <v>19889.3</v>
      </c>
      <c r="AL606" s="19">
        <v>370.7</v>
      </c>
      <c r="AM606" s="19">
        <v>9194.4</v>
      </c>
      <c r="AN606" s="19">
        <v>4901.8</v>
      </c>
      <c r="AO606" s="19">
        <v>121.2</v>
      </c>
      <c r="AP606" s="2"/>
    </row>
    <row r="607" spans="1:42" x14ac:dyDescent="0.3">
      <c r="A607" s="1" t="s">
        <v>740</v>
      </c>
      <c r="B607" s="1" t="s">
        <v>48</v>
      </c>
      <c r="C607" s="1" t="s">
        <v>654</v>
      </c>
      <c r="D607" s="1"/>
      <c r="E607" s="1" t="s">
        <v>655</v>
      </c>
      <c r="F607" s="1" t="s">
        <v>0</v>
      </c>
      <c r="G607" s="1" t="s">
        <v>741</v>
      </c>
      <c r="H607" s="1" t="s">
        <v>44</v>
      </c>
      <c r="I607" s="7">
        <v>12.513</v>
      </c>
      <c r="J607" s="7">
        <v>30.968</v>
      </c>
      <c r="K607" s="11">
        <v>0.3513</v>
      </c>
      <c r="L607" s="7">
        <v>30.991</v>
      </c>
      <c r="M607" s="7">
        <v>6.0780000000000003</v>
      </c>
      <c r="N607" s="7">
        <v>1.8240000000000001</v>
      </c>
      <c r="O607" s="7">
        <v>3.1019999999999999</v>
      </c>
      <c r="P607" s="7">
        <v>72.227999999999994</v>
      </c>
      <c r="Q607" s="7">
        <v>38.935000000000002</v>
      </c>
      <c r="R607" s="7">
        <v>67.728999999999999</v>
      </c>
      <c r="S607" s="7">
        <v>1.9379999999999999</v>
      </c>
      <c r="T607" s="15">
        <v>1.5526</v>
      </c>
      <c r="U607" s="19">
        <v>20840.099999999999</v>
      </c>
      <c r="V607" s="7">
        <v>7.3170000000000002</v>
      </c>
      <c r="W607" s="7">
        <v>33.76</v>
      </c>
      <c r="X607" s="7">
        <v>47.27</v>
      </c>
      <c r="Y607" s="15">
        <v>0.70169999999999999</v>
      </c>
      <c r="Z607" s="7">
        <v>11.866</v>
      </c>
      <c r="AA607" s="7">
        <v>186.4</v>
      </c>
      <c r="AB607" s="15">
        <v>0.9849</v>
      </c>
      <c r="AC607" s="15">
        <v>0.7722</v>
      </c>
      <c r="AD607" s="7">
        <v>7.8360000000000003</v>
      </c>
      <c r="AE607" s="7">
        <v>431.87</v>
      </c>
      <c r="AF607" s="7">
        <v>232.4</v>
      </c>
      <c r="AG607" s="19">
        <v>82409.899999999994</v>
      </c>
      <c r="AH607" s="19">
        <v>2481.5</v>
      </c>
      <c r="AI607" s="19">
        <v>6924</v>
      </c>
      <c r="AJ607" s="7">
        <v>5.13</v>
      </c>
      <c r="AK607" s="19">
        <v>11651.3</v>
      </c>
      <c r="AL607" s="19">
        <v>293.60000000000002</v>
      </c>
      <c r="AM607" s="19">
        <v>1933.8</v>
      </c>
      <c r="AN607" s="19">
        <v>4721.2</v>
      </c>
      <c r="AO607" s="19">
        <v>77.900000000000006</v>
      </c>
      <c r="AP607" s="2"/>
    </row>
    <row r="608" spans="1:42" x14ac:dyDescent="0.3">
      <c r="A608" s="1" t="s">
        <v>742</v>
      </c>
      <c r="B608" s="1" t="s">
        <v>48</v>
      </c>
      <c r="C608" s="1" t="s">
        <v>654</v>
      </c>
      <c r="D608" s="1"/>
      <c r="E608" s="1" t="s">
        <v>655</v>
      </c>
      <c r="F608" s="1" t="s">
        <v>0</v>
      </c>
      <c r="G608" s="1" t="s">
        <v>743</v>
      </c>
      <c r="H608" s="1" t="s">
        <v>698</v>
      </c>
      <c r="I608" s="7">
        <v>19.777000000000001</v>
      </c>
      <c r="J608" s="7">
        <v>33.445</v>
      </c>
      <c r="K608" s="11">
        <v>0.41739999999999999</v>
      </c>
      <c r="L608" s="7">
        <v>34.231999999999999</v>
      </c>
      <c r="M608" s="7">
        <v>6.6070000000000002</v>
      </c>
      <c r="N608" s="7">
        <v>3.669</v>
      </c>
      <c r="O608" s="7">
        <v>2.6840000000000002</v>
      </c>
      <c r="P608" s="7">
        <v>72.843000000000004</v>
      </c>
      <c r="Q608" s="7">
        <v>26.832999999999998</v>
      </c>
      <c r="R608" s="7">
        <v>634.30700000000002</v>
      </c>
      <c r="S608" s="7">
        <v>7.13</v>
      </c>
      <c r="T608" s="15">
        <v>1.6202000000000001</v>
      </c>
      <c r="U608" s="19">
        <v>43913.4</v>
      </c>
      <c r="V608" s="7">
        <v>5.5019999999999998</v>
      </c>
      <c r="W608" s="7">
        <v>234.3</v>
      </c>
      <c r="X608" s="7">
        <v>81.239999999999995</v>
      </c>
      <c r="Y608" s="15">
        <v>2.4470999999999998</v>
      </c>
      <c r="Z608" s="7">
        <v>17.591000000000001</v>
      </c>
      <c r="AA608" s="7">
        <v>372.8</v>
      </c>
      <c r="AB608" s="15">
        <v>0.91100000000000003</v>
      </c>
      <c r="AC608" s="15">
        <v>0.73919999999999997</v>
      </c>
      <c r="AD608" s="7">
        <v>8.9659999999999993</v>
      </c>
      <c r="AE608" s="7">
        <v>127.8</v>
      </c>
      <c r="AF608" s="7">
        <v>184.1</v>
      </c>
      <c r="AG608" s="19">
        <v>90843.3</v>
      </c>
      <c r="AH608" s="19">
        <v>1207.4000000000001</v>
      </c>
      <c r="AI608" s="19">
        <v>29350.5</v>
      </c>
      <c r="AJ608" s="7">
        <v>4.5570000000000004</v>
      </c>
      <c r="AK608" s="19">
        <v>18270.900000000001</v>
      </c>
      <c r="AL608" s="19">
        <v>363.4</v>
      </c>
      <c r="AM608" s="19">
        <v>7706</v>
      </c>
      <c r="AN608" s="19">
        <v>5499.5</v>
      </c>
      <c r="AO608" s="19">
        <v>154.1</v>
      </c>
      <c r="AP608" s="2"/>
    </row>
    <row r="609" spans="1:42" x14ac:dyDescent="0.3">
      <c r="A609" s="1" t="s">
        <v>744</v>
      </c>
      <c r="B609" s="1" t="s">
        <v>48</v>
      </c>
      <c r="C609" s="1" t="s">
        <v>654</v>
      </c>
      <c r="D609" s="1"/>
      <c r="E609" s="1" t="s">
        <v>655</v>
      </c>
      <c r="F609" s="1" t="s">
        <v>0</v>
      </c>
      <c r="G609" s="1" t="s">
        <v>745</v>
      </c>
      <c r="H609" s="1" t="s">
        <v>677</v>
      </c>
      <c r="I609" s="7">
        <v>13.563000000000001</v>
      </c>
      <c r="J609" s="7">
        <v>28.614999999999998</v>
      </c>
      <c r="K609" s="11">
        <v>0.38529999999999998</v>
      </c>
      <c r="L609" s="7">
        <v>28.466000000000001</v>
      </c>
      <c r="M609" s="7">
        <v>5.5430000000000001</v>
      </c>
      <c r="N609" s="7">
        <v>3.089</v>
      </c>
      <c r="O609" s="7">
        <v>2.6880000000000002</v>
      </c>
      <c r="P609" s="7">
        <v>61.145000000000003</v>
      </c>
      <c r="Q609" s="7">
        <v>10.202999999999999</v>
      </c>
      <c r="R609" s="7">
        <v>88.304000000000002</v>
      </c>
      <c r="S609" s="7">
        <v>3.0419999999999998</v>
      </c>
      <c r="T609" s="15">
        <v>1.3602000000000001</v>
      </c>
      <c r="U609" s="19">
        <v>34654.800000000003</v>
      </c>
      <c r="V609" s="7">
        <v>9.0370000000000008</v>
      </c>
      <c r="W609" s="7">
        <v>40.42</v>
      </c>
      <c r="X609" s="7">
        <v>72.3</v>
      </c>
      <c r="Y609" s="15">
        <v>2.0190000000000001</v>
      </c>
      <c r="Z609" s="7">
        <v>14.958</v>
      </c>
      <c r="AA609" s="7">
        <v>169.3</v>
      </c>
      <c r="AB609" s="15">
        <v>1.0924</v>
      </c>
      <c r="AC609" s="15">
        <v>0.91649999999999998</v>
      </c>
      <c r="AD609" s="7">
        <v>8.1319999999999997</v>
      </c>
      <c r="AE609" s="7">
        <v>99.85</v>
      </c>
      <c r="AF609" s="7">
        <v>310</v>
      </c>
      <c r="AG609" s="19">
        <v>91139</v>
      </c>
      <c r="AH609" s="19">
        <v>1913.6</v>
      </c>
      <c r="AI609" s="19">
        <v>5472.8</v>
      </c>
      <c r="AJ609" s="7">
        <v>4.4139999999999997</v>
      </c>
      <c r="AK609" s="19">
        <v>17443.7</v>
      </c>
      <c r="AL609" s="19">
        <v>343</v>
      </c>
      <c r="AM609" s="19">
        <v>6364.3</v>
      </c>
      <c r="AN609" s="19">
        <v>6175.2</v>
      </c>
      <c r="AO609" s="19">
        <v>116.2</v>
      </c>
      <c r="AP609" s="2"/>
    </row>
    <row r="610" spans="1:42" x14ac:dyDescent="0.3">
      <c r="A610" s="1" t="s">
        <v>746</v>
      </c>
      <c r="B610" s="1" t="s">
        <v>48</v>
      </c>
      <c r="C610" s="1" t="s">
        <v>654</v>
      </c>
      <c r="D610" s="1"/>
      <c r="E610" s="1" t="s">
        <v>655</v>
      </c>
      <c r="F610" s="1" t="s">
        <v>0</v>
      </c>
      <c r="G610" s="1" t="s">
        <v>747</v>
      </c>
      <c r="H610" s="1" t="s">
        <v>677</v>
      </c>
      <c r="I610" s="7">
        <v>5.5140000000000002</v>
      </c>
      <c r="J610" s="7">
        <v>45.384</v>
      </c>
      <c r="K610" s="11">
        <v>0.49630000000000002</v>
      </c>
      <c r="L610" s="7">
        <v>48.338000000000001</v>
      </c>
      <c r="M610" s="7">
        <v>9.33</v>
      </c>
      <c r="N610" s="7">
        <v>3.2029999999999998</v>
      </c>
      <c r="O610" s="7">
        <v>4.1130000000000004</v>
      </c>
      <c r="P610" s="7">
        <v>97.867999999999995</v>
      </c>
      <c r="Q610" s="7">
        <v>18.567</v>
      </c>
      <c r="R610" s="7">
        <v>70.272000000000006</v>
      </c>
      <c r="S610" s="7">
        <v>5.7519999999999998</v>
      </c>
      <c r="T610" s="15">
        <v>2.1074999999999999</v>
      </c>
      <c r="U610" s="19">
        <v>32378.9</v>
      </c>
      <c r="V610" s="7">
        <v>8.3149999999999995</v>
      </c>
      <c r="W610" s="7">
        <v>54.17</v>
      </c>
      <c r="X610" s="7">
        <v>98.76</v>
      </c>
      <c r="Y610" s="15">
        <v>1.1302000000000001</v>
      </c>
      <c r="Z610" s="7">
        <v>12.287000000000001</v>
      </c>
      <c r="AA610" s="7">
        <v>125.4</v>
      </c>
      <c r="AB610" s="15">
        <v>1.1427</v>
      </c>
      <c r="AC610" s="15">
        <v>1.1603000000000001</v>
      </c>
      <c r="AD610" s="7">
        <v>12.365</v>
      </c>
      <c r="AE610" s="7">
        <v>185.48</v>
      </c>
      <c r="AF610" s="7">
        <v>252.9</v>
      </c>
      <c r="AG610" s="19">
        <v>80965.899999999994</v>
      </c>
      <c r="AH610" s="19">
        <v>932.1</v>
      </c>
      <c r="AI610" s="19">
        <v>5540.9</v>
      </c>
      <c r="AJ610" s="7">
        <v>6.8449999999999998</v>
      </c>
      <c r="AK610" s="19">
        <v>19272.599999999999</v>
      </c>
      <c r="AL610" s="19">
        <v>301.10000000000002</v>
      </c>
      <c r="AM610" s="19">
        <v>8870.7000000000007</v>
      </c>
      <c r="AN610" s="19">
        <v>4431</v>
      </c>
      <c r="AO610" s="19">
        <v>92.1</v>
      </c>
      <c r="AP610" s="2"/>
    </row>
    <row r="611" spans="1:42" x14ac:dyDescent="0.3">
      <c r="A611" s="1" t="s">
        <v>748</v>
      </c>
      <c r="B611" s="1" t="s">
        <v>48</v>
      </c>
      <c r="C611" s="1" t="s">
        <v>654</v>
      </c>
      <c r="D611" s="1"/>
      <c r="E611" s="1" t="s">
        <v>655</v>
      </c>
      <c r="F611" s="1" t="s">
        <v>0</v>
      </c>
      <c r="G611" s="1" t="s">
        <v>747</v>
      </c>
      <c r="H611" s="1" t="s">
        <v>698</v>
      </c>
      <c r="I611" s="7">
        <v>25.687999999999999</v>
      </c>
      <c r="J611" s="7">
        <v>38.545999999999999</v>
      </c>
      <c r="K611" s="11">
        <v>0.58640000000000003</v>
      </c>
      <c r="L611" s="7">
        <v>45.465000000000003</v>
      </c>
      <c r="M611" s="7">
        <v>8.4670000000000005</v>
      </c>
      <c r="N611" s="7">
        <v>5.0949999999999998</v>
      </c>
      <c r="O611" s="7">
        <v>4.5190000000000001</v>
      </c>
      <c r="P611" s="7">
        <v>89.28</v>
      </c>
      <c r="Q611" s="7">
        <v>21.745000000000001</v>
      </c>
      <c r="R611" s="7">
        <v>89.899000000000001</v>
      </c>
      <c r="S611" s="7">
        <v>6.915</v>
      </c>
      <c r="T611" s="15">
        <v>1.8524</v>
      </c>
      <c r="U611" s="19">
        <v>50965</v>
      </c>
      <c r="V611" s="7">
        <v>6.899</v>
      </c>
      <c r="W611" s="7">
        <v>104.6</v>
      </c>
      <c r="X611" s="7">
        <v>114.75</v>
      </c>
      <c r="Y611" s="15">
        <v>1.774</v>
      </c>
      <c r="Z611" s="7">
        <v>16.725000000000001</v>
      </c>
      <c r="AA611" s="7">
        <v>77.5</v>
      </c>
      <c r="AB611" s="15">
        <v>1.1951000000000001</v>
      </c>
      <c r="AC611" s="15">
        <v>1.3048</v>
      </c>
      <c r="AD611" s="7">
        <v>14.103999999999999</v>
      </c>
      <c r="AE611" s="7">
        <v>151.59</v>
      </c>
      <c r="AF611" s="7">
        <v>205.1</v>
      </c>
      <c r="AG611" s="19">
        <v>101570.8</v>
      </c>
      <c r="AH611" s="19">
        <v>1279.5</v>
      </c>
      <c r="AI611" s="19">
        <v>5624.9</v>
      </c>
      <c r="AJ611" s="7">
        <v>6.6360000000000001</v>
      </c>
      <c r="AK611" s="19">
        <v>21464.400000000001</v>
      </c>
      <c r="AL611" s="19">
        <v>856.2</v>
      </c>
      <c r="AM611" s="19">
        <v>9270.2000000000007</v>
      </c>
      <c r="AN611" s="19">
        <v>4251.1000000000004</v>
      </c>
      <c r="AO611" s="19">
        <v>144</v>
      </c>
      <c r="AP611" s="2"/>
    </row>
    <row r="612" spans="1:42" x14ac:dyDescent="0.3">
      <c r="A612" s="1" t="s">
        <v>749</v>
      </c>
      <c r="B612" s="1" t="s">
        <v>48</v>
      </c>
      <c r="C612" s="1" t="s">
        <v>654</v>
      </c>
      <c r="D612" s="1"/>
      <c r="E612" s="1" t="s">
        <v>655</v>
      </c>
      <c r="F612" s="1" t="s">
        <v>0</v>
      </c>
      <c r="G612" s="1" t="s">
        <v>750</v>
      </c>
      <c r="H612" s="1" t="s">
        <v>751</v>
      </c>
      <c r="I612" s="7">
        <v>15.943</v>
      </c>
      <c r="J612" s="7">
        <v>30.231000000000002</v>
      </c>
      <c r="K612" s="11">
        <v>0.42930000000000001</v>
      </c>
      <c r="L612" s="7">
        <v>32.606000000000002</v>
      </c>
      <c r="M612" s="7">
        <v>6.0780000000000003</v>
      </c>
      <c r="N612" s="7">
        <v>3.8359999999999999</v>
      </c>
      <c r="O612" s="7">
        <v>2.7530000000000001</v>
      </c>
      <c r="P612" s="7">
        <v>64.536000000000001</v>
      </c>
      <c r="Q612" s="7">
        <v>8.6850000000000005</v>
      </c>
      <c r="R612" s="7">
        <v>94.587999999999994</v>
      </c>
      <c r="S612" s="7">
        <v>2.617</v>
      </c>
      <c r="T612" s="15">
        <v>1.4588000000000001</v>
      </c>
      <c r="U612" s="19">
        <v>43512.9</v>
      </c>
      <c r="V612" s="7">
        <v>9.3629999999999995</v>
      </c>
      <c r="W612" s="7">
        <v>36.36</v>
      </c>
      <c r="X612" s="7">
        <v>71.680000000000007</v>
      </c>
      <c r="Y612" s="15">
        <v>2.1162999999999998</v>
      </c>
      <c r="Z612" s="7">
        <v>16.718</v>
      </c>
      <c r="AA612" s="7">
        <v>217.8</v>
      </c>
      <c r="AB612" s="15">
        <v>1.1085</v>
      </c>
      <c r="AC612" s="15">
        <v>0.748</v>
      </c>
      <c r="AD612" s="7">
        <v>8.7439999999999998</v>
      </c>
      <c r="AE612" s="7">
        <v>120.54</v>
      </c>
      <c r="AF612" s="7">
        <v>301</v>
      </c>
      <c r="AG612" s="19">
        <v>98736.1</v>
      </c>
      <c r="AH612" s="19">
        <v>2788.3</v>
      </c>
      <c r="AI612" s="19">
        <v>9312.1</v>
      </c>
      <c r="AJ612" s="7">
        <v>4.4569999999999999</v>
      </c>
      <c r="AK612" s="19">
        <v>19478.7</v>
      </c>
      <c r="AL612" s="19">
        <v>306.3</v>
      </c>
      <c r="AM612" s="19">
        <v>6092.1</v>
      </c>
      <c r="AN612" s="19">
        <v>5775.7</v>
      </c>
      <c r="AO612" s="19">
        <v>114.1</v>
      </c>
      <c r="AP612" s="2"/>
    </row>
    <row r="613" spans="1:42" x14ac:dyDescent="0.3">
      <c r="A613" s="1" t="s">
        <v>752</v>
      </c>
      <c r="B613" s="1" t="s">
        <v>48</v>
      </c>
      <c r="C613" s="1" t="s">
        <v>654</v>
      </c>
      <c r="D613" s="1"/>
      <c r="E613" s="1" t="s">
        <v>655</v>
      </c>
      <c r="F613" s="1" t="s">
        <v>0</v>
      </c>
      <c r="G613" s="1" t="s">
        <v>753</v>
      </c>
      <c r="H613" s="1" t="s">
        <v>44</v>
      </c>
      <c r="I613" s="7">
        <v>10.417</v>
      </c>
      <c r="J613" s="7">
        <v>31.934999999999999</v>
      </c>
      <c r="K613" s="11">
        <v>0.46500000000000002</v>
      </c>
      <c r="L613" s="7">
        <v>29.154</v>
      </c>
      <c r="M613" s="7">
        <v>6.4109999999999996</v>
      </c>
      <c r="N613" s="7">
        <v>3.3780000000000001</v>
      </c>
      <c r="O613" s="7">
        <v>3.1560000000000001</v>
      </c>
      <c r="P613" s="7">
        <v>63.173999999999999</v>
      </c>
      <c r="Q613" s="7">
        <v>9.7569999999999997</v>
      </c>
      <c r="R613" s="7">
        <v>82.108999999999995</v>
      </c>
      <c r="S613" s="7">
        <v>3.802</v>
      </c>
      <c r="T613" s="15">
        <v>1.5176000000000001</v>
      </c>
      <c r="U613" s="19">
        <v>28184.6</v>
      </c>
      <c r="V613" s="7">
        <v>7.1980000000000004</v>
      </c>
      <c r="W613" s="7">
        <v>34.979999999999997</v>
      </c>
      <c r="X613" s="7">
        <v>86.44</v>
      </c>
      <c r="Y613" s="15">
        <v>1.401</v>
      </c>
      <c r="Z613" s="7">
        <v>18.504999999999999</v>
      </c>
      <c r="AA613" s="7">
        <v>143</v>
      </c>
      <c r="AB613" s="15">
        <v>0.93610000000000004</v>
      </c>
      <c r="AC613" s="15">
        <v>0.97040000000000004</v>
      </c>
      <c r="AD613" s="7">
        <v>8.5150000000000006</v>
      </c>
      <c r="AE613" s="7">
        <v>122.55</v>
      </c>
      <c r="AF613" s="7">
        <v>222.3</v>
      </c>
      <c r="AG613" s="19">
        <v>101595.5</v>
      </c>
      <c r="AH613" s="19">
        <v>2190.9</v>
      </c>
      <c r="AI613" s="19">
        <v>7333.3</v>
      </c>
      <c r="AJ613" s="7">
        <v>5.2249999999999996</v>
      </c>
      <c r="AK613" s="19">
        <v>18830.099999999999</v>
      </c>
      <c r="AL613" s="19">
        <v>273.60000000000002</v>
      </c>
      <c r="AM613" s="19">
        <v>3220.9</v>
      </c>
      <c r="AN613" s="19">
        <v>5657.5</v>
      </c>
      <c r="AO613" s="19">
        <v>115.8</v>
      </c>
      <c r="AP613" s="2"/>
    </row>
    <row r="614" spans="1:42" x14ac:dyDescent="0.3">
      <c r="A614" s="1" t="s">
        <v>754</v>
      </c>
      <c r="B614" s="1" t="s">
        <v>48</v>
      </c>
      <c r="C614" s="1" t="s">
        <v>654</v>
      </c>
      <c r="D614" s="1"/>
      <c r="E614" s="1" t="s">
        <v>655</v>
      </c>
      <c r="F614" s="1" t="s">
        <v>0</v>
      </c>
      <c r="G614" s="1" t="s">
        <v>755</v>
      </c>
      <c r="H614" s="1" t="s">
        <v>44</v>
      </c>
      <c r="I614" s="7">
        <v>24.661000000000001</v>
      </c>
      <c r="J614" s="7">
        <v>30</v>
      </c>
      <c r="K614" s="11">
        <v>0.35499999999999998</v>
      </c>
      <c r="L614" s="7">
        <v>32.69</v>
      </c>
      <c r="M614" s="7">
        <v>6.1130000000000004</v>
      </c>
      <c r="N614" s="7">
        <v>3.71</v>
      </c>
      <c r="O614" s="7">
        <v>2.4390000000000001</v>
      </c>
      <c r="P614" s="7">
        <v>65.356999999999999</v>
      </c>
      <c r="Q614" s="7">
        <v>10.76</v>
      </c>
      <c r="R614" s="7">
        <v>88.072999999999993</v>
      </c>
      <c r="S614" s="7">
        <v>4.32</v>
      </c>
      <c r="T614" s="15">
        <v>1.4181999999999999</v>
      </c>
      <c r="U614" s="19">
        <v>36299.300000000003</v>
      </c>
      <c r="V614" s="7">
        <v>5.9379999999999997</v>
      </c>
      <c r="W614" s="7">
        <v>47.23</v>
      </c>
      <c r="X614" s="7">
        <v>90.89</v>
      </c>
      <c r="Y614" s="15">
        <v>3.7544</v>
      </c>
      <c r="Z614" s="7">
        <v>16.847000000000001</v>
      </c>
      <c r="AA614" s="7">
        <v>212.4</v>
      </c>
      <c r="AB614" s="15">
        <v>0.9274</v>
      </c>
      <c r="AC614" s="15">
        <v>0.90590000000000004</v>
      </c>
      <c r="AD614" s="7">
        <v>9.08</v>
      </c>
      <c r="AE614" s="7">
        <v>116.64</v>
      </c>
      <c r="AF614" s="7">
        <v>181.4</v>
      </c>
      <c r="AG614" s="19">
        <v>92902.9</v>
      </c>
      <c r="AH614" s="19">
        <v>2161.3000000000002</v>
      </c>
      <c r="AI614" s="19">
        <v>12255</v>
      </c>
      <c r="AJ614" s="7">
        <v>4.242</v>
      </c>
      <c r="AK614" s="19">
        <v>19437.8</v>
      </c>
      <c r="AL614" s="19">
        <v>352.5</v>
      </c>
      <c r="AM614" s="19">
        <v>9497.2000000000007</v>
      </c>
      <c r="AN614" s="19">
        <v>4992</v>
      </c>
      <c r="AO614" s="19">
        <v>127</v>
      </c>
      <c r="AP614" s="2"/>
    </row>
    <row r="615" spans="1:42" x14ac:dyDescent="0.3">
      <c r="A615" s="1" t="s">
        <v>756</v>
      </c>
      <c r="B615" s="1" t="s">
        <v>48</v>
      </c>
      <c r="C615" s="1" t="s">
        <v>654</v>
      </c>
      <c r="D615" s="1"/>
      <c r="E615" s="1" t="s">
        <v>655</v>
      </c>
      <c r="F615" s="1" t="s">
        <v>0</v>
      </c>
      <c r="G615" s="1" t="s">
        <v>712</v>
      </c>
      <c r="H615" s="1" t="s">
        <v>698</v>
      </c>
      <c r="I615" s="7">
        <v>10.467000000000001</v>
      </c>
      <c r="J615" s="7">
        <v>25.361000000000001</v>
      </c>
      <c r="K615" s="11">
        <v>0.31309999999999999</v>
      </c>
      <c r="L615" s="7">
        <v>24.445</v>
      </c>
      <c r="M615" s="7">
        <v>4.6859999999999999</v>
      </c>
      <c r="N615" s="7">
        <v>2.58</v>
      </c>
      <c r="O615" s="7">
        <v>2.3039999999999998</v>
      </c>
      <c r="P615" s="7">
        <v>51.085000000000001</v>
      </c>
      <c r="Q615" s="7">
        <v>9.5470000000000006</v>
      </c>
      <c r="R615" s="7">
        <v>94.266000000000005</v>
      </c>
      <c r="S615" s="7">
        <v>3.4449999999999998</v>
      </c>
      <c r="T615" s="15">
        <v>1.115</v>
      </c>
      <c r="U615" s="19">
        <v>39916.300000000003</v>
      </c>
      <c r="V615" s="7">
        <v>6.9829999999999997</v>
      </c>
      <c r="W615" s="7">
        <v>37.1</v>
      </c>
      <c r="X615" s="7">
        <v>75.31</v>
      </c>
      <c r="Y615" s="15">
        <v>1.0677000000000001</v>
      </c>
      <c r="Z615" s="7">
        <v>14.699</v>
      </c>
      <c r="AA615" s="7">
        <v>189.1</v>
      </c>
      <c r="AB615" s="15">
        <v>0.86080000000000001</v>
      </c>
      <c r="AC615" s="15">
        <v>0.63980000000000004</v>
      </c>
      <c r="AD615" s="7">
        <v>7.423</v>
      </c>
      <c r="AE615" s="7">
        <v>140.54</v>
      </c>
      <c r="AF615" s="7">
        <v>231.5</v>
      </c>
      <c r="AG615" s="19">
        <v>76283.399999999994</v>
      </c>
      <c r="AH615" s="19">
        <v>1458.8</v>
      </c>
      <c r="AI615" s="19">
        <v>4813.8999999999996</v>
      </c>
      <c r="AJ615" s="7">
        <v>3.8220000000000001</v>
      </c>
      <c r="AK615" s="19">
        <v>17059</v>
      </c>
      <c r="AL615" s="19">
        <v>264.89999999999998</v>
      </c>
      <c r="AM615" s="19">
        <v>3794.4</v>
      </c>
      <c r="AN615" s="19">
        <v>4753.6000000000004</v>
      </c>
      <c r="AO615" s="19">
        <v>115.8</v>
      </c>
      <c r="AP615" s="2"/>
    </row>
    <row r="616" spans="1:42" x14ac:dyDescent="0.3">
      <c r="A616" s="1" t="s">
        <v>757</v>
      </c>
      <c r="B616" s="1" t="s">
        <v>48</v>
      </c>
      <c r="C616" s="1" t="s">
        <v>654</v>
      </c>
      <c r="D616" s="1"/>
      <c r="E616" s="1" t="s">
        <v>655</v>
      </c>
      <c r="F616" s="1" t="s">
        <v>0</v>
      </c>
      <c r="G616" s="1" t="s">
        <v>758</v>
      </c>
      <c r="H616" s="1" t="s">
        <v>759</v>
      </c>
      <c r="I616" s="7">
        <v>20.457999999999998</v>
      </c>
      <c r="J616" s="7">
        <v>43.017000000000003</v>
      </c>
      <c r="K616" s="11">
        <v>0.60309999999999997</v>
      </c>
      <c r="L616" s="7">
        <v>40.213000000000001</v>
      </c>
      <c r="M616" s="7">
        <v>8.8989999999999991</v>
      </c>
      <c r="N616" s="7">
        <v>5.9180000000000001</v>
      </c>
      <c r="O616" s="7">
        <v>4.0369999999999999</v>
      </c>
      <c r="P616" s="7">
        <v>90.738</v>
      </c>
      <c r="Q616" s="7">
        <v>7.0860000000000003</v>
      </c>
      <c r="R616" s="7">
        <v>103.43600000000001</v>
      </c>
      <c r="S616" s="7">
        <v>6.9189999999999996</v>
      </c>
      <c r="T616" s="15">
        <v>2.0097</v>
      </c>
      <c r="U616" s="19">
        <v>35705.800000000003</v>
      </c>
      <c r="V616" s="7">
        <v>6.7750000000000004</v>
      </c>
      <c r="W616" s="7">
        <v>31.53</v>
      </c>
      <c r="X616" s="7">
        <v>94.1</v>
      </c>
      <c r="Y616" s="15">
        <v>4.6871</v>
      </c>
      <c r="Z616" s="7">
        <v>18.875</v>
      </c>
      <c r="AA616" s="7">
        <v>135.6</v>
      </c>
      <c r="AB616" s="15">
        <v>1.1566000000000001</v>
      </c>
      <c r="AC616" s="15">
        <v>1.2925</v>
      </c>
      <c r="AD616" s="7">
        <v>14.118</v>
      </c>
      <c r="AE616" s="7">
        <v>111.61</v>
      </c>
      <c r="AF616" s="7">
        <v>228.7</v>
      </c>
      <c r="AG616" s="19">
        <v>115678.3</v>
      </c>
      <c r="AH616" s="19">
        <v>1336.6</v>
      </c>
      <c r="AI616" s="19">
        <v>7363.5</v>
      </c>
      <c r="AJ616" s="7">
        <v>6.7220000000000004</v>
      </c>
      <c r="AK616" s="19">
        <v>15862.4</v>
      </c>
      <c r="AL616" s="19">
        <v>272.5</v>
      </c>
      <c r="AM616" s="19">
        <v>9746.4</v>
      </c>
      <c r="AN616" s="19">
        <v>5011</v>
      </c>
      <c r="AO616" s="19">
        <v>124.5</v>
      </c>
      <c r="AP616" s="2"/>
    </row>
    <row r="617" spans="1:42" x14ac:dyDescent="0.3">
      <c r="A617" s="1" t="s">
        <v>760</v>
      </c>
      <c r="B617" s="1" t="s">
        <v>48</v>
      </c>
      <c r="C617" s="1" t="s">
        <v>654</v>
      </c>
      <c r="D617" s="1"/>
      <c r="E617" s="1" t="s">
        <v>655</v>
      </c>
      <c r="F617" s="1" t="s">
        <v>0</v>
      </c>
      <c r="G617" s="1" t="s">
        <v>761</v>
      </c>
      <c r="H617" s="1" t="s">
        <v>677</v>
      </c>
      <c r="I617" s="7">
        <v>20.710999999999999</v>
      </c>
      <c r="J617" s="7">
        <v>38.198</v>
      </c>
      <c r="K617" s="11">
        <v>0.45340000000000003</v>
      </c>
      <c r="L617" s="7">
        <v>34.472999999999999</v>
      </c>
      <c r="M617" s="7">
        <v>6.8769999999999998</v>
      </c>
      <c r="N617" s="7">
        <v>3.996</v>
      </c>
      <c r="O617" s="7">
        <v>3.7810000000000001</v>
      </c>
      <c r="P617" s="7">
        <v>78.557000000000002</v>
      </c>
      <c r="Q617" s="7">
        <v>7.2519999999999998</v>
      </c>
      <c r="R617" s="7">
        <v>118.705</v>
      </c>
      <c r="S617" s="7">
        <v>5.6820000000000004</v>
      </c>
      <c r="T617" s="15">
        <v>1.2794000000000001</v>
      </c>
      <c r="U617" s="19">
        <v>34664.699999999997</v>
      </c>
      <c r="V617" s="7">
        <v>8.798</v>
      </c>
      <c r="W617" s="7">
        <v>0</v>
      </c>
      <c r="X617" s="7">
        <v>98.13</v>
      </c>
      <c r="Y617" s="15">
        <v>7.3966000000000003</v>
      </c>
      <c r="Z617" s="7">
        <v>15.433999999999999</v>
      </c>
      <c r="AA617" s="7">
        <v>195.1</v>
      </c>
      <c r="AB617" s="15">
        <v>1.2012</v>
      </c>
      <c r="AC617" s="15">
        <v>1.0701000000000001</v>
      </c>
      <c r="AD617" s="7">
        <v>12.305</v>
      </c>
      <c r="AE617" s="7">
        <v>112.87</v>
      </c>
      <c r="AF617" s="7">
        <v>252</v>
      </c>
      <c r="AG617" s="19">
        <v>93658.6</v>
      </c>
      <c r="AH617" s="19">
        <v>1766</v>
      </c>
      <c r="AI617" s="19">
        <v>6167.3</v>
      </c>
      <c r="AJ617" s="7">
        <v>5.6879999999999997</v>
      </c>
      <c r="AK617" s="19">
        <v>19778.7</v>
      </c>
      <c r="AL617" s="19">
        <v>186</v>
      </c>
      <c r="AM617" s="19">
        <v>6043.2</v>
      </c>
      <c r="AN617" s="19">
        <v>5156.8999999999996</v>
      </c>
      <c r="AO617" s="19">
        <v>98.8</v>
      </c>
      <c r="AP617" s="2"/>
    </row>
    <row r="618" spans="1:42" x14ac:dyDescent="0.3">
      <c r="A618" s="1" t="s">
        <v>762</v>
      </c>
      <c r="B618" s="1" t="s">
        <v>48</v>
      </c>
      <c r="C618" s="1" t="s">
        <v>654</v>
      </c>
      <c r="D618" s="1"/>
      <c r="E618" s="1" t="s">
        <v>655</v>
      </c>
      <c r="F618" s="1" t="s">
        <v>0</v>
      </c>
      <c r="G618" s="1" t="s">
        <v>763</v>
      </c>
      <c r="H618" s="1" t="s">
        <v>764</v>
      </c>
      <c r="I618" s="7">
        <v>10.954000000000001</v>
      </c>
      <c r="J618" s="7">
        <v>27.942</v>
      </c>
      <c r="K618" s="11">
        <v>0.40620000000000001</v>
      </c>
      <c r="L618" s="7">
        <v>33.524999999999999</v>
      </c>
      <c r="M618" s="7">
        <v>5.2069999999999999</v>
      </c>
      <c r="N618" s="7">
        <v>2.9159999999999999</v>
      </c>
      <c r="O618" s="7">
        <v>2.9249999999999998</v>
      </c>
      <c r="P618" s="7">
        <v>57.838999999999999</v>
      </c>
      <c r="Q618" s="7">
        <v>6.5759999999999996</v>
      </c>
      <c r="R618" s="7">
        <v>92.344999999999999</v>
      </c>
      <c r="S618" s="7">
        <v>2.589</v>
      </c>
      <c r="T618" s="15">
        <v>1.2744</v>
      </c>
      <c r="U618" s="19">
        <v>33585</v>
      </c>
      <c r="V618" s="7">
        <v>8.1620000000000008</v>
      </c>
      <c r="W618" s="7">
        <v>47.67</v>
      </c>
      <c r="X618" s="7">
        <v>64.819999999999993</v>
      </c>
      <c r="Y618" s="15">
        <v>1.2648999999999999</v>
      </c>
      <c r="Z618" s="7">
        <v>14.409000000000001</v>
      </c>
      <c r="AA618" s="7">
        <v>120.1</v>
      </c>
      <c r="AB618" s="15">
        <v>1.0377000000000001</v>
      </c>
      <c r="AC618" s="15">
        <v>0.67600000000000005</v>
      </c>
      <c r="AD618" s="7">
        <v>8.44</v>
      </c>
      <c r="AE618" s="7">
        <v>88.76</v>
      </c>
      <c r="AF618" s="7">
        <v>245.7</v>
      </c>
      <c r="AG618" s="19">
        <v>78134.600000000006</v>
      </c>
      <c r="AH618" s="19">
        <v>1687.8</v>
      </c>
      <c r="AI618" s="19">
        <v>3477.9</v>
      </c>
      <c r="AJ618" s="7">
        <v>4.1950000000000003</v>
      </c>
      <c r="AK618" s="19">
        <v>15122</v>
      </c>
      <c r="AL618" s="19">
        <v>127.9</v>
      </c>
      <c r="AM618" s="19">
        <v>3921</v>
      </c>
      <c r="AN618" s="19">
        <v>5683.4</v>
      </c>
      <c r="AO618" s="19">
        <v>105.8</v>
      </c>
      <c r="AP618" s="2"/>
    </row>
    <row r="619" spans="1:42" x14ac:dyDescent="0.3">
      <c r="A619" s="1" t="s">
        <v>765</v>
      </c>
      <c r="B619" s="1" t="s">
        <v>48</v>
      </c>
      <c r="C619" s="1" t="s">
        <v>654</v>
      </c>
      <c r="D619" s="1"/>
      <c r="E619" s="1" t="s">
        <v>655</v>
      </c>
      <c r="F619" s="1" t="s">
        <v>0</v>
      </c>
      <c r="G619" s="1" t="s">
        <v>766</v>
      </c>
      <c r="H619" s="1" t="s">
        <v>767</v>
      </c>
      <c r="I619" s="7">
        <v>5.7759999999999998</v>
      </c>
      <c r="J619" s="7">
        <v>30.143999999999998</v>
      </c>
      <c r="K619" s="11">
        <v>0.41389999999999999</v>
      </c>
      <c r="L619" s="7">
        <v>27.399000000000001</v>
      </c>
      <c r="M619" s="7">
        <v>6.0270000000000001</v>
      </c>
      <c r="N619" s="7">
        <v>4.75</v>
      </c>
      <c r="O619" s="7">
        <v>3.1</v>
      </c>
      <c r="P619" s="7">
        <v>62.079000000000001</v>
      </c>
      <c r="Q619" s="7">
        <v>8.9120000000000008</v>
      </c>
      <c r="R619" s="7">
        <v>78.400000000000006</v>
      </c>
      <c r="S619" s="7">
        <v>8.0719999999999992</v>
      </c>
      <c r="T619" s="15">
        <v>1.2592000000000001</v>
      </c>
      <c r="U619" s="19">
        <v>36625.5</v>
      </c>
      <c r="V619" s="7">
        <v>7.0220000000000002</v>
      </c>
      <c r="W619" s="7">
        <v>28.73</v>
      </c>
      <c r="X619" s="7">
        <v>125.83</v>
      </c>
      <c r="Y619" s="15">
        <v>1.5421</v>
      </c>
      <c r="Z619" s="7">
        <v>14.596</v>
      </c>
      <c r="AA619" s="7">
        <v>131.4</v>
      </c>
      <c r="AB619" s="15">
        <v>0.92320000000000002</v>
      </c>
      <c r="AC619" s="15">
        <v>0.90249999999999997</v>
      </c>
      <c r="AD619" s="7">
        <v>10.339</v>
      </c>
      <c r="AE619" s="7">
        <v>109.76</v>
      </c>
      <c r="AF619" s="7">
        <v>203.8</v>
      </c>
      <c r="AG619" s="19">
        <v>84586.9</v>
      </c>
      <c r="AH619" s="19">
        <v>753.8</v>
      </c>
      <c r="AI619" s="19">
        <v>14536.3</v>
      </c>
      <c r="AJ619" s="7">
        <v>4.2720000000000002</v>
      </c>
      <c r="AK619" s="19">
        <v>24742.799999999999</v>
      </c>
      <c r="AL619" s="19">
        <v>347.5</v>
      </c>
      <c r="AM619" s="19">
        <v>13093</v>
      </c>
      <c r="AN619" s="19">
        <v>4149.1000000000004</v>
      </c>
      <c r="AO619" s="19">
        <v>98.9</v>
      </c>
      <c r="AP619" s="2"/>
    </row>
    <row r="620" spans="1:42" x14ac:dyDescent="0.3">
      <c r="A620" s="1" t="s">
        <v>768</v>
      </c>
      <c r="B620" s="1" t="s">
        <v>48</v>
      </c>
      <c r="C620" s="1" t="s">
        <v>654</v>
      </c>
      <c r="D620" s="1"/>
      <c r="E620" s="1" t="s">
        <v>655</v>
      </c>
      <c r="F620" s="1" t="s">
        <v>0</v>
      </c>
      <c r="G620" s="1" t="s">
        <v>769</v>
      </c>
      <c r="H620" s="1" t="s">
        <v>44</v>
      </c>
      <c r="I620" s="7">
        <v>7.4880000000000004</v>
      </c>
      <c r="J620" s="7">
        <v>33.054000000000002</v>
      </c>
      <c r="K620" s="11">
        <v>0.41199999999999998</v>
      </c>
      <c r="L620" s="7">
        <v>31.451000000000001</v>
      </c>
      <c r="M620" s="7">
        <v>6.609</v>
      </c>
      <c r="N620" s="7">
        <v>3.7839999999999998</v>
      </c>
      <c r="O620" s="7">
        <v>2.6190000000000002</v>
      </c>
      <c r="P620" s="7">
        <v>72.951999999999998</v>
      </c>
      <c r="Q620" s="7">
        <v>8.4909999999999997</v>
      </c>
      <c r="R620" s="7">
        <v>77.906999999999996</v>
      </c>
      <c r="S620" s="7">
        <v>8.157</v>
      </c>
      <c r="T620" s="15">
        <v>1.5570999999999999</v>
      </c>
      <c r="U620" s="19">
        <v>30806.9</v>
      </c>
      <c r="V620" s="7">
        <v>5.7080000000000002</v>
      </c>
      <c r="W620" s="7">
        <v>0</v>
      </c>
      <c r="X620" s="7">
        <v>108.99</v>
      </c>
      <c r="Y620" s="15">
        <v>1.5582</v>
      </c>
      <c r="Z620" s="7">
        <v>15.465999999999999</v>
      </c>
      <c r="AA620" s="7">
        <v>66.900000000000006</v>
      </c>
      <c r="AB620" s="15">
        <v>1.0021</v>
      </c>
      <c r="AC620" s="15">
        <v>0.8911</v>
      </c>
      <c r="AD620" s="7">
        <v>12.364000000000001</v>
      </c>
      <c r="AE620" s="7">
        <v>114.44</v>
      </c>
      <c r="AF620" s="7">
        <v>169.8</v>
      </c>
      <c r="AG620" s="19">
        <v>110358.8</v>
      </c>
      <c r="AH620" s="19">
        <v>754.9</v>
      </c>
      <c r="AI620" s="19">
        <v>6505.1</v>
      </c>
      <c r="AJ620" s="7">
        <v>4.7469999999999999</v>
      </c>
      <c r="AK620" s="19">
        <v>19129.7</v>
      </c>
      <c r="AL620" s="19">
        <v>270.2</v>
      </c>
      <c r="AM620" s="19">
        <v>9010.1</v>
      </c>
      <c r="AN620" s="19">
        <v>4663.2</v>
      </c>
      <c r="AO620" s="19">
        <v>119.2</v>
      </c>
      <c r="AP620" s="2"/>
    </row>
    <row r="621" spans="1:42" x14ac:dyDescent="0.3">
      <c r="A621" s="1" t="s">
        <v>770</v>
      </c>
      <c r="B621" s="1" t="s">
        <v>48</v>
      </c>
      <c r="C621" s="1" t="s">
        <v>654</v>
      </c>
      <c r="D621" s="1"/>
      <c r="E621" s="1" t="s">
        <v>655</v>
      </c>
      <c r="F621" s="1" t="s">
        <v>0</v>
      </c>
      <c r="G621" s="1" t="s">
        <v>771</v>
      </c>
      <c r="H621" s="1" t="s">
        <v>772</v>
      </c>
      <c r="I621" s="7">
        <v>15.262</v>
      </c>
      <c r="J621" s="7">
        <v>37.042999999999999</v>
      </c>
      <c r="K621" s="11">
        <v>0.53490000000000004</v>
      </c>
      <c r="L621" s="7">
        <v>36.015000000000001</v>
      </c>
      <c r="M621" s="7">
        <v>7.4409999999999998</v>
      </c>
      <c r="N621" s="7">
        <v>3.754</v>
      </c>
      <c r="O621" s="7">
        <v>3.7759999999999998</v>
      </c>
      <c r="P621" s="7">
        <v>72.974000000000004</v>
      </c>
      <c r="Q621" s="7">
        <v>9.6140000000000008</v>
      </c>
      <c r="R621" s="7">
        <v>109.12</v>
      </c>
      <c r="S621" s="7">
        <v>3.7530000000000001</v>
      </c>
      <c r="T621" s="15">
        <v>1.6991000000000001</v>
      </c>
      <c r="U621" s="19">
        <v>42114</v>
      </c>
      <c r="V621" s="7">
        <v>11.231999999999999</v>
      </c>
      <c r="W621" s="7">
        <v>43.73</v>
      </c>
      <c r="X621" s="7">
        <v>68.650000000000006</v>
      </c>
      <c r="Y621" s="15">
        <v>2.1391</v>
      </c>
      <c r="Z621" s="7">
        <v>20.584</v>
      </c>
      <c r="AA621" s="7">
        <v>26.4</v>
      </c>
      <c r="AB621" s="15">
        <v>1.306</v>
      </c>
      <c r="AC621" s="15">
        <v>1.0956999999999999</v>
      </c>
      <c r="AD621" s="7">
        <v>11.401999999999999</v>
      </c>
      <c r="AE621" s="7">
        <v>116.28</v>
      </c>
      <c r="AF621" s="7">
        <v>321.2</v>
      </c>
      <c r="AG621" s="19">
        <v>101385.9</v>
      </c>
      <c r="AH621" s="19">
        <v>675.5</v>
      </c>
      <c r="AI621" s="19">
        <v>2716.3</v>
      </c>
      <c r="AJ621" s="7">
        <v>5.984</v>
      </c>
      <c r="AK621" s="19">
        <v>16307.1</v>
      </c>
      <c r="AL621" s="19">
        <v>189.3</v>
      </c>
      <c r="AM621" s="19">
        <v>3772.3</v>
      </c>
      <c r="AN621" s="19">
        <v>7043</v>
      </c>
      <c r="AO621" s="19">
        <v>114</v>
      </c>
      <c r="AP621" s="2"/>
    </row>
    <row r="622" spans="1:42" x14ac:dyDescent="0.3">
      <c r="A622" s="1" t="s">
        <v>773</v>
      </c>
      <c r="B622" s="1" t="s">
        <v>48</v>
      </c>
      <c r="C622" s="1" t="s">
        <v>654</v>
      </c>
      <c r="D622" s="1"/>
      <c r="E622" s="1" t="s">
        <v>655</v>
      </c>
      <c r="F622" s="1" t="s">
        <v>0</v>
      </c>
      <c r="G622" s="1" t="s">
        <v>774</v>
      </c>
      <c r="H622" s="1" t="s">
        <v>772</v>
      </c>
      <c r="I622" s="7">
        <v>12.728</v>
      </c>
      <c r="J622" s="7">
        <v>33.878</v>
      </c>
      <c r="K622" s="11">
        <v>0.45889999999999997</v>
      </c>
      <c r="L622" s="7">
        <v>35.744999999999997</v>
      </c>
      <c r="M622" s="7">
        <v>7.2469999999999999</v>
      </c>
      <c r="N622" s="7">
        <v>3.387</v>
      </c>
      <c r="O622" s="7">
        <v>3.6480000000000001</v>
      </c>
      <c r="P622" s="7">
        <v>73.933000000000007</v>
      </c>
      <c r="Q622" s="7">
        <v>8.5510000000000002</v>
      </c>
      <c r="R622" s="7">
        <v>114.614</v>
      </c>
      <c r="S622" s="7">
        <v>4.0110000000000001</v>
      </c>
      <c r="T622" s="15">
        <v>1.7668999999999999</v>
      </c>
      <c r="U622" s="19">
        <v>44610.6</v>
      </c>
      <c r="V622" s="7">
        <v>9.2330000000000005</v>
      </c>
      <c r="W622" s="7">
        <v>53.13</v>
      </c>
      <c r="X622" s="7">
        <v>87.07</v>
      </c>
      <c r="Y622" s="15">
        <v>1.4302999999999999</v>
      </c>
      <c r="Z622" s="7">
        <v>16.675999999999998</v>
      </c>
      <c r="AA622" s="7">
        <v>316.60000000000002</v>
      </c>
      <c r="AB622" s="15">
        <v>0.98370000000000002</v>
      </c>
      <c r="AC622" s="15">
        <v>1.1648000000000001</v>
      </c>
      <c r="AD622" s="7">
        <v>9.2110000000000003</v>
      </c>
      <c r="AE622" s="7">
        <v>125.05</v>
      </c>
      <c r="AF622" s="7">
        <v>281.5</v>
      </c>
      <c r="AG622" s="19">
        <v>94255.7</v>
      </c>
      <c r="AH622" s="19">
        <v>2345.1</v>
      </c>
      <c r="AI622" s="19">
        <v>7157.7</v>
      </c>
      <c r="AJ622" s="7">
        <v>6.1909999999999998</v>
      </c>
      <c r="AK622" s="19">
        <v>19084.099999999999</v>
      </c>
      <c r="AL622" s="19">
        <v>372.3</v>
      </c>
      <c r="AM622" s="19">
        <v>6224.4</v>
      </c>
      <c r="AN622" s="19">
        <v>5248.5</v>
      </c>
      <c r="AO622" s="19">
        <v>125</v>
      </c>
      <c r="AP622" s="2"/>
    </row>
    <row r="623" spans="1:42" x14ac:dyDescent="0.3">
      <c r="A623" s="1" t="s">
        <v>775</v>
      </c>
      <c r="B623" s="1" t="s">
        <v>48</v>
      </c>
      <c r="C623" s="1" t="s">
        <v>654</v>
      </c>
      <c r="D623" s="1"/>
      <c r="E623" s="1" t="s">
        <v>655</v>
      </c>
      <c r="F623" s="1" t="s">
        <v>0</v>
      </c>
      <c r="G623" s="1" t="s">
        <v>776</v>
      </c>
      <c r="H623" s="1" t="s">
        <v>772</v>
      </c>
      <c r="I623" s="7">
        <v>6.7060000000000004</v>
      </c>
      <c r="J623" s="7">
        <v>34.372999999999998</v>
      </c>
      <c r="K623" s="11">
        <v>0.44400000000000001</v>
      </c>
      <c r="L623" s="7">
        <v>32.073</v>
      </c>
      <c r="M623" s="7">
        <v>6.3490000000000002</v>
      </c>
      <c r="N623" s="7">
        <v>4.8479999999999999</v>
      </c>
      <c r="O623" s="7">
        <v>3.4809999999999999</v>
      </c>
      <c r="P623" s="7">
        <v>72.581000000000003</v>
      </c>
      <c r="Q623" s="7">
        <v>8.9740000000000002</v>
      </c>
      <c r="R623" s="7">
        <v>71.751000000000005</v>
      </c>
      <c r="S623" s="7">
        <v>5.2169999999999996</v>
      </c>
      <c r="T623" s="15">
        <v>1.3689</v>
      </c>
      <c r="U623" s="19">
        <v>34368.300000000003</v>
      </c>
      <c r="V623" s="7">
        <v>6.2160000000000002</v>
      </c>
      <c r="W623" s="7">
        <v>41.11</v>
      </c>
      <c r="X623" s="7">
        <v>108.47</v>
      </c>
      <c r="Y623" s="15">
        <v>0.85609999999999997</v>
      </c>
      <c r="Z623" s="7">
        <v>12.281000000000001</v>
      </c>
      <c r="AA623" s="7">
        <v>0</v>
      </c>
      <c r="AB623" s="15">
        <v>0.97819999999999996</v>
      </c>
      <c r="AC623" s="15">
        <v>0.77339999999999998</v>
      </c>
      <c r="AD623" s="7">
        <v>10.651</v>
      </c>
      <c r="AE623" s="7">
        <v>89.2</v>
      </c>
      <c r="AF623" s="7">
        <v>179.2</v>
      </c>
      <c r="AG623" s="19">
        <v>94133</v>
      </c>
      <c r="AH623" s="19">
        <v>1234.4000000000001</v>
      </c>
      <c r="AI623" s="19">
        <v>25741.4</v>
      </c>
      <c r="AJ623" s="7">
        <v>5</v>
      </c>
      <c r="AK623" s="19">
        <v>23981.3</v>
      </c>
      <c r="AL623" s="19">
        <v>391.7</v>
      </c>
      <c r="AM623" s="19">
        <v>13831.5</v>
      </c>
      <c r="AN623" s="19">
        <v>3477.8</v>
      </c>
      <c r="AO623" s="19">
        <v>87.7</v>
      </c>
      <c r="AP623" s="2"/>
    </row>
    <row r="624" spans="1:42" x14ac:dyDescent="0.3">
      <c r="A624" s="1" t="s">
        <v>777</v>
      </c>
      <c r="B624" s="1" t="s">
        <v>48</v>
      </c>
      <c r="C624" s="1" t="s">
        <v>654</v>
      </c>
      <c r="D624" s="1"/>
      <c r="E624" s="1" t="s">
        <v>655</v>
      </c>
      <c r="F624" s="1" t="s">
        <v>0</v>
      </c>
      <c r="G624" s="1" t="s">
        <v>778</v>
      </c>
      <c r="H624" s="1" t="s">
        <v>772</v>
      </c>
      <c r="I624" s="7">
        <v>21.846</v>
      </c>
      <c r="J624" s="7">
        <v>31.968</v>
      </c>
      <c r="K624" s="11">
        <v>0.38779999999999998</v>
      </c>
      <c r="L624" s="7">
        <v>32.064</v>
      </c>
      <c r="M624" s="7">
        <v>6.383</v>
      </c>
      <c r="N624" s="7">
        <v>2.7450000000000001</v>
      </c>
      <c r="O624" s="7">
        <v>2.65</v>
      </c>
      <c r="P624" s="7">
        <v>66.875</v>
      </c>
      <c r="Q624" s="7">
        <v>13.132999999999999</v>
      </c>
      <c r="R624" s="7">
        <v>68.894000000000005</v>
      </c>
      <c r="S624" s="7">
        <v>4.4939999999999998</v>
      </c>
      <c r="T624" s="15">
        <v>1.4831000000000001</v>
      </c>
      <c r="U624" s="19">
        <v>41168.1</v>
      </c>
      <c r="V624" s="7">
        <v>7.625</v>
      </c>
      <c r="W624" s="7">
        <v>0</v>
      </c>
      <c r="X624" s="7">
        <v>81.67</v>
      </c>
      <c r="Y624" s="15">
        <v>1.1327</v>
      </c>
      <c r="Z624" s="7">
        <v>14.717000000000001</v>
      </c>
      <c r="AA624" s="7">
        <v>120.6</v>
      </c>
      <c r="AB624" s="15">
        <v>0.91149999999999998</v>
      </c>
      <c r="AC624" s="15">
        <v>0.89590000000000003</v>
      </c>
      <c r="AD624" s="7">
        <v>7.59</v>
      </c>
      <c r="AE624" s="7">
        <v>109.2</v>
      </c>
      <c r="AF624" s="7">
        <v>210.6</v>
      </c>
      <c r="AG624" s="19">
        <v>87509.4</v>
      </c>
      <c r="AH624" s="19">
        <v>788.5</v>
      </c>
      <c r="AI624" s="19">
        <v>7103.1</v>
      </c>
      <c r="AJ624" s="7">
        <v>4.7649999999999997</v>
      </c>
      <c r="AK624" s="19">
        <v>20882.7</v>
      </c>
      <c r="AL624" s="19">
        <v>458.6</v>
      </c>
      <c r="AM624" s="19">
        <v>9317.6</v>
      </c>
      <c r="AN624" s="19">
        <v>6188</v>
      </c>
      <c r="AO624" s="19">
        <v>122.7</v>
      </c>
      <c r="AP624" s="2"/>
    </row>
    <row r="625" spans="1:42" x14ac:dyDescent="0.3">
      <c r="A625" s="1" t="s">
        <v>779</v>
      </c>
      <c r="B625" s="1" t="s">
        <v>48</v>
      </c>
      <c r="C625" s="1" t="s">
        <v>654</v>
      </c>
      <c r="D625" s="1"/>
      <c r="E625" s="1" t="s">
        <v>655</v>
      </c>
      <c r="F625" s="1" t="s">
        <v>0</v>
      </c>
      <c r="G625" s="1" t="s">
        <v>776</v>
      </c>
      <c r="H625" s="1" t="s">
        <v>772</v>
      </c>
      <c r="I625" s="7">
        <v>10.429</v>
      </c>
      <c r="J625" s="7">
        <v>33.085000000000001</v>
      </c>
      <c r="K625" s="11">
        <v>0.40610000000000002</v>
      </c>
      <c r="L625" s="7">
        <v>36.075000000000003</v>
      </c>
      <c r="M625" s="7">
        <v>6.9059999999999997</v>
      </c>
      <c r="N625" s="7">
        <v>3.8210000000000002</v>
      </c>
      <c r="O625" s="7">
        <v>3.0960000000000001</v>
      </c>
      <c r="P625" s="7">
        <v>70.730999999999995</v>
      </c>
      <c r="Q625" s="7">
        <v>4.3630000000000004</v>
      </c>
      <c r="R625" s="7">
        <v>70.069999999999993</v>
      </c>
      <c r="S625" s="7">
        <v>3.6</v>
      </c>
      <c r="T625" s="15">
        <v>1.6301000000000001</v>
      </c>
      <c r="U625" s="19">
        <v>22136.799999999999</v>
      </c>
      <c r="V625" s="7">
        <v>6.8150000000000004</v>
      </c>
      <c r="W625" s="7">
        <v>32.46</v>
      </c>
      <c r="X625" s="7">
        <v>71.56</v>
      </c>
      <c r="Y625" s="15">
        <v>0.95909999999999995</v>
      </c>
      <c r="Z625" s="7">
        <v>12.93</v>
      </c>
      <c r="AA625" s="7">
        <v>80.5</v>
      </c>
      <c r="AB625" s="15">
        <v>0.90090000000000003</v>
      </c>
      <c r="AC625" s="15">
        <v>0.91579999999999995</v>
      </c>
      <c r="AD625" s="7">
        <v>9.391</v>
      </c>
      <c r="AE625" s="7">
        <v>83.18</v>
      </c>
      <c r="AF625" s="7">
        <v>212.4</v>
      </c>
      <c r="AG625" s="19">
        <v>92502.1</v>
      </c>
      <c r="AH625" s="19">
        <v>1668.4</v>
      </c>
      <c r="AI625" s="19">
        <v>2818</v>
      </c>
      <c r="AJ625" s="7">
        <v>5.4480000000000004</v>
      </c>
      <c r="AK625" s="19">
        <v>15902.3</v>
      </c>
      <c r="AL625" s="19">
        <v>326.3</v>
      </c>
      <c r="AM625" s="19">
        <v>6389.4</v>
      </c>
      <c r="AN625" s="19">
        <v>3750</v>
      </c>
      <c r="AO625" s="19">
        <v>82</v>
      </c>
      <c r="AP625" s="2"/>
    </row>
    <row r="626" spans="1:42" x14ac:dyDescent="0.3">
      <c r="A626" s="1" t="s">
        <v>780</v>
      </c>
      <c r="B626" s="1" t="s">
        <v>48</v>
      </c>
      <c r="C626" s="1" t="s">
        <v>654</v>
      </c>
      <c r="D626" s="1"/>
      <c r="E626" s="1" t="s">
        <v>655</v>
      </c>
      <c r="F626" s="1" t="s">
        <v>0</v>
      </c>
      <c r="G626" s="1" t="s">
        <v>776</v>
      </c>
      <c r="H626" s="1" t="s">
        <v>772</v>
      </c>
      <c r="I626" s="7">
        <v>16.789000000000001</v>
      </c>
      <c r="J626" s="7">
        <v>26.376999999999999</v>
      </c>
      <c r="K626" s="11">
        <v>0.31409999999999999</v>
      </c>
      <c r="L626" s="7">
        <v>36.503999999999998</v>
      </c>
      <c r="M626" s="7">
        <v>5.09</v>
      </c>
      <c r="N626" s="7">
        <v>2.3809999999999998</v>
      </c>
      <c r="O626" s="7">
        <v>2.1850000000000001</v>
      </c>
      <c r="P626" s="7">
        <v>54.704999999999998</v>
      </c>
      <c r="Q626" s="7">
        <v>10.645</v>
      </c>
      <c r="R626" s="7">
        <v>77.414000000000001</v>
      </c>
      <c r="S626" s="7">
        <v>4.1319999999999997</v>
      </c>
      <c r="T626" s="15">
        <v>1.1841999999999999</v>
      </c>
      <c r="U626" s="19">
        <v>22398.5</v>
      </c>
      <c r="V626" s="7">
        <v>6.1680000000000001</v>
      </c>
      <c r="W626" s="7">
        <v>48.41</v>
      </c>
      <c r="X626" s="7">
        <v>79.73</v>
      </c>
      <c r="Y626" s="15">
        <v>2.0076999999999998</v>
      </c>
      <c r="Z626" s="7">
        <v>14.471</v>
      </c>
      <c r="AA626" s="7">
        <v>357.9</v>
      </c>
      <c r="AB626" s="15">
        <v>0.97909999999999997</v>
      </c>
      <c r="AC626" s="15">
        <v>0.56589999999999996</v>
      </c>
      <c r="AD626" s="7">
        <v>7.9829999999999997</v>
      </c>
      <c r="AE626" s="7">
        <v>126.1</v>
      </c>
      <c r="AF626" s="7">
        <v>202.7</v>
      </c>
      <c r="AG626" s="19">
        <v>87220.3</v>
      </c>
      <c r="AH626" s="19">
        <v>1651.6</v>
      </c>
      <c r="AI626" s="19">
        <v>12755.7</v>
      </c>
      <c r="AJ626" s="7">
        <v>3.4950000000000001</v>
      </c>
      <c r="AK626" s="19">
        <v>16916.3</v>
      </c>
      <c r="AL626" s="19">
        <v>289.10000000000002</v>
      </c>
      <c r="AM626" s="19">
        <v>4658.6000000000004</v>
      </c>
      <c r="AN626" s="19">
        <v>5435.6</v>
      </c>
      <c r="AO626" s="19">
        <v>104.4</v>
      </c>
      <c r="AP626" s="2"/>
    </row>
    <row r="627" spans="1:42" x14ac:dyDescent="0.3">
      <c r="A627" s="1" t="s">
        <v>781</v>
      </c>
      <c r="B627" s="1" t="s">
        <v>48</v>
      </c>
      <c r="C627" s="1" t="s">
        <v>654</v>
      </c>
      <c r="D627" s="1"/>
      <c r="E627" s="1" t="s">
        <v>655</v>
      </c>
      <c r="F627" s="1" t="s">
        <v>0</v>
      </c>
      <c r="G627" s="1" t="s">
        <v>782</v>
      </c>
      <c r="H627" s="1" t="s">
        <v>783</v>
      </c>
      <c r="I627" s="7">
        <v>14.099</v>
      </c>
      <c r="J627" s="7">
        <v>35.417000000000002</v>
      </c>
      <c r="K627" s="11">
        <v>0.46160000000000001</v>
      </c>
      <c r="L627" s="7">
        <v>37.695</v>
      </c>
      <c r="M627" s="7">
        <v>7.516</v>
      </c>
      <c r="N627" s="7">
        <v>3.206</v>
      </c>
      <c r="O627" s="7">
        <v>3.5830000000000002</v>
      </c>
      <c r="P627" s="7">
        <v>76.450999999999993</v>
      </c>
      <c r="Q627" s="7">
        <v>15.166</v>
      </c>
      <c r="R627" s="7">
        <v>103.95099999999999</v>
      </c>
      <c r="S627" s="7">
        <v>1.806</v>
      </c>
      <c r="T627" s="15">
        <v>1.7171000000000001</v>
      </c>
      <c r="U627" s="19">
        <v>48482</v>
      </c>
      <c r="V627" s="7">
        <v>6.2539999999999996</v>
      </c>
      <c r="W627" s="7">
        <v>74.319999999999993</v>
      </c>
      <c r="X627" s="7">
        <v>70.69</v>
      </c>
      <c r="Y627" s="15">
        <v>1.4297</v>
      </c>
      <c r="Z627" s="7">
        <v>19.541</v>
      </c>
      <c r="AA627" s="7">
        <v>173</v>
      </c>
      <c r="AB627" s="15">
        <v>0.99709999999999999</v>
      </c>
      <c r="AC627" s="15">
        <v>1.23</v>
      </c>
      <c r="AD627" s="7">
        <v>10.000999999999999</v>
      </c>
      <c r="AE627" s="7">
        <v>139.06</v>
      </c>
      <c r="AF627" s="7">
        <v>188.3</v>
      </c>
      <c r="AG627" s="19">
        <v>91436.5</v>
      </c>
      <c r="AH627" s="19">
        <v>1307</v>
      </c>
      <c r="AI627" s="19">
        <v>10983.5</v>
      </c>
      <c r="AJ627" s="7">
        <v>5.5709999999999997</v>
      </c>
      <c r="AK627" s="19">
        <v>22558.7</v>
      </c>
      <c r="AL627" s="19">
        <v>532.5</v>
      </c>
      <c r="AM627" s="19">
        <v>11667.5</v>
      </c>
      <c r="AN627" s="19">
        <v>5596.1</v>
      </c>
      <c r="AO627" s="19">
        <v>133.80000000000001</v>
      </c>
      <c r="AP627" s="2"/>
    </row>
    <row r="628" spans="1:42" x14ac:dyDescent="0.3">
      <c r="A628" s="1" t="s">
        <v>784</v>
      </c>
      <c r="B628" s="1" t="s">
        <v>48</v>
      </c>
      <c r="C628" s="1" t="s">
        <v>654</v>
      </c>
      <c r="D628" s="1"/>
      <c r="E628" s="1" t="s">
        <v>655</v>
      </c>
      <c r="F628" s="1" t="s">
        <v>0</v>
      </c>
      <c r="G628" s="1" t="s">
        <v>785</v>
      </c>
      <c r="H628" s="1" t="s">
        <v>772</v>
      </c>
      <c r="I628" s="7">
        <v>15.099</v>
      </c>
      <c r="J628" s="7">
        <v>36.722000000000001</v>
      </c>
      <c r="K628" s="11">
        <v>0.57279999999999998</v>
      </c>
      <c r="L628" s="7">
        <v>37.799999999999997</v>
      </c>
      <c r="M628" s="7">
        <v>8.1809999999999992</v>
      </c>
      <c r="N628" s="7">
        <v>5.085</v>
      </c>
      <c r="O628" s="7">
        <v>4.0819999999999999</v>
      </c>
      <c r="P628" s="7">
        <v>88.043000000000006</v>
      </c>
      <c r="Q628" s="7">
        <v>9.1630000000000003</v>
      </c>
      <c r="R628" s="7">
        <v>85.081000000000003</v>
      </c>
      <c r="S628" s="7">
        <v>6.62</v>
      </c>
      <c r="T628" s="15">
        <v>1.9332</v>
      </c>
      <c r="U628" s="19">
        <v>47827.6</v>
      </c>
      <c r="V628" s="7">
        <v>8.8079999999999998</v>
      </c>
      <c r="W628" s="7">
        <v>50.26</v>
      </c>
      <c r="X628" s="7">
        <v>115.13</v>
      </c>
      <c r="Y628" s="15">
        <v>7.0182000000000002</v>
      </c>
      <c r="Z628" s="7">
        <v>16.335999999999999</v>
      </c>
      <c r="AA628" s="7">
        <v>66.099999999999994</v>
      </c>
      <c r="AB628" s="15">
        <v>0.99780000000000002</v>
      </c>
      <c r="AC628" s="15">
        <v>1.0350999999999999</v>
      </c>
      <c r="AD628" s="7">
        <v>9.673</v>
      </c>
      <c r="AE628" s="7">
        <v>123.91</v>
      </c>
      <c r="AF628" s="7">
        <v>297.7</v>
      </c>
      <c r="AG628" s="19">
        <v>83388.600000000006</v>
      </c>
      <c r="AH628" s="19">
        <v>962.6</v>
      </c>
      <c r="AI628" s="19">
        <v>5477.3</v>
      </c>
      <c r="AJ628" s="7">
        <v>6.4740000000000002</v>
      </c>
      <c r="AK628" s="19">
        <v>22227.599999999999</v>
      </c>
      <c r="AL628" s="19">
        <v>221.7</v>
      </c>
      <c r="AM628" s="19">
        <v>9264.2999999999993</v>
      </c>
      <c r="AN628" s="19">
        <v>5193.6000000000004</v>
      </c>
      <c r="AO628" s="19">
        <v>124.3</v>
      </c>
      <c r="AP628" s="2"/>
    </row>
    <row r="629" spans="1:42" x14ac:dyDescent="0.3">
      <c r="A629" s="1" t="s">
        <v>786</v>
      </c>
      <c r="B629" s="1" t="s">
        <v>48</v>
      </c>
      <c r="C629" s="1" t="s">
        <v>654</v>
      </c>
      <c r="D629" s="1"/>
      <c r="E629" s="1" t="s">
        <v>655</v>
      </c>
      <c r="F629" s="1" t="s">
        <v>0</v>
      </c>
      <c r="G629" s="1" t="s">
        <v>787</v>
      </c>
      <c r="H629" s="1" t="s">
        <v>772</v>
      </c>
      <c r="I629" s="7">
        <v>33.119999999999997</v>
      </c>
      <c r="J629" s="7">
        <v>44.454999999999998</v>
      </c>
      <c r="K629" s="11">
        <v>0.85799999999999998</v>
      </c>
      <c r="L629" s="7">
        <v>49.578000000000003</v>
      </c>
      <c r="M629" s="7">
        <v>11.66</v>
      </c>
      <c r="N629" s="7">
        <v>7.5590000000000002</v>
      </c>
      <c r="O629" s="7">
        <v>6.6989999999999998</v>
      </c>
      <c r="P629" s="7">
        <v>99.638000000000005</v>
      </c>
      <c r="Q629" s="7">
        <v>7.5659999999999998</v>
      </c>
      <c r="R629" s="7">
        <v>94.713999999999999</v>
      </c>
      <c r="S629" s="7">
        <v>6.0940000000000003</v>
      </c>
      <c r="T629" s="15">
        <v>2.6341999999999999</v>
      </c>
      <c r="U629" s="19">
        <v>49390.5</v>
      </c>
      <c r="V629" s="7">
        <v>8.9039999999999999</v>
      </c>
      <c r="W629" s="7">
        <v>47.03</v>
      </c>
      <c r="X629" s="7">
        <v>106.63</v>
      </c>
      <c r="Y629" s="15">
        <v>3.7854000000000001</v>
      </c>
      <c r="Z629" s="7">
        <v>17.009</v>
      </c>
      <c r="AA629" s="7">
        <v>129</v>
      </c>
      <c r="AB629" s="15">
        <v>1.2454000000000001</v>
      </c>
      <c r="AC629" s="15">
        <v>1.5649999999999999</v>
      </c>
      <c r="AD629" s="7">
        <v>14.051</v>
      </c>
      <c r="AE629" s="7">
        <v>122.92</v>
      </c>
      <c r="AF629" s="7">
        <v>325.5</v>
      </c>
      <c r="AG629" s="19">
        <v>91008.6</v>
      </c>
      <c r="AH629" s="19">
        <v>2111</v>
      </c>
      <c r="AI629" s="19">
        <v>7833.8</v>
      </c>
      <c r="AJ629" s="7">
        <v>9.7010000000000005</v>
      </c>
      <c r="AK629" s="19">
        <v>21517.8</v>
      </c>
      <c r="AL629" s="19">
        <v>282.2</v>
      </c>
      <c r="AM629" s="19">
        <v>8311.2000000000007</v>
      </c>
      <c r="AN629" s="19">
        <v>4264.5</v>
      </c>
      <c r="AO629" s="19">
        <v>109.4</v>
      </c>
      <c r="AP629" s="2"/>
    </row>
    <row r="630" spans="1:42" x14ac:dyDescent="0.3">
      <c r="A630" s="1" t="s">
        <v>788</v>
      </c>
      <c r="B630" s="1" t="s">
        <v>48</v>
      </c>
      <c r="C630" s="1" t="s">
        <v>654</v>
      </c>
      <c r="D630" s="1"/>
      <c r="E630" s="1" t="s">
        <v>655</v>
      </c>
      <c r="F630" s="1" t="s">
        <v>0</v>
      </c>
      <c r="G630" s="1" t="s">
        <v>789</v>
      </c>
      <c r="H630" s="1" t="s">
        <v>772</v>
      </c>
      <c r="I630" s="7">
        <v>17.004999999999999</v>
      </c>
      <c r="J630" s="7">
        <v>29.161999999999999</v>
      </c>
      <c r="K630" s="11">
        <v>0.51839999999999997</v>
      </c>
      <c r="L630" s="7">
        <v>34.597000000000001</v>
      </c>
      <c r="M630" s="7">
        <v>7.3650000000000002</v>
      </c>
      <c r="N630" s="7">
        <v>3.92</v>
      </c>
      <c r="O630" s="7">
        <v>3.6970000000000001</v>
      </c>
      <c r="P630" s="7">
        <v>72.204999999999998</v>
      </c>
      <c r="Q630" s="7">
        <v>12.441000000000001</v>
      </c>
      <c r="R630" s="7">
        <v>126.10299999999999</v>
      </c>
      <c r="S630" s="7">
        <v>4.766</v>
      </c>
      <c r="T630" s="15">
        <v>1.7334000000000001</v>
      </c>
      <c r="U630" s="19">
        <v>37170.5</v>
      </c>
      <c r="V630" s="7">
        <v>5.4580000000000002</v>
      </c>
      <c r="W630" s="7">
        <v>57.33</v>
      </c>
      <c r="X630" s="7">
        <v>78.459999999999994</v>
      </c>
      <c r="Y630" s="15">
        <v>1.5136000000000001</v>
      </c>
      <c r="Z630" s="7">
        <v>17.986000000000001</v>
      </c>
      <c r="AA630" s="7">
        <v>63.1</v>
      </c>
      <c r="AB630" s="15">
        <v>0.84540000000000004</v>
      </c>
      <c r="AC630" s="15">
        <v>1.0693999999999999</v>
      </c>
      <c r="AD630" s="7">
        <v>8.2360000000000007</v>
      </c>
      <c r="AE630" s="7">
        <v>135.44999999999999</v>
      </c>
      <c r="AF630" s="7">
        <v>228.2</v>
      </c>
      <c r="AG630" s="19">
        <v>102180.5</v>
      </c>
      <c r="AH630" s="19">
        <v>1057.7</v>
      </c>
      <c r="AI630" s="19">
        <v>3245</v>
      </c>
      <c r="AJ630" s="7">
        <v>5.7229999999999999</v>
      </c>
      <c r="AK630" s="19">
        <v>19778.3</v>
      </c>
      <c r="AL630" s="19">
        <v>131.69999999999999</v>
      </c>
      <c r="AM630" s="19">
        <v>3472.9</v>
      </c>
      <c r="AN630" s="19">
        <v>4882.3</v>
      </c>
      <c r="AO630" s="19">
        <v>126.4</v>
      </c>
      <c r="AP630" s="2"/>
    </row>
    <row r="631" spans="1:42" x14ac:dyDescent="0.3">
      <c r="A631" s="1" t="s">
        <v>790</v>
      </c>
      <c r="B631" s="1" t="s">
        <v>48</v>
      </c>
      <c r="C631" s="1" t="s">
        <v>654</v>
      </c>
      <c r="D631" s="1"/>
      <c r="E631" s="1" t="s">
        <v>655</v>
      </c>
      <c r="F631" s="1" t="s">
        <v>0</v>
      </c>
      <c r="G631" s="1" t="s">
        <v>791</v>
      </c>
      <c r="H631" s="1" t="s">
        <v>772</v>
      </c>
      <c r="I631" s="7">
        <v>9.7739999999999991</v>
      </c>
      <c r="J631" s="7">
        <v>51.887</v>
      </c>
      <c r="K631" s="11">
        <v>0.57110000000000005</v>
      </c>
      <c r="L631" s="7">
        <v>51.195</v>
      </c>
      <c r="M631" s="7">
        <v>9.359</v>
      </c>
      <c r="N631" s="7">
        <v>4.4619999999999997</v>
      </c>
      <c r="O631" s="7">
        <v>3.9449999999999998</v>
      </c>
      <c r="P631" s="7">
        <v>127.31399999999999</v>
      </c>
      <c r="Q631" s="7">
        <v>2.7930000000000001</v>
      </c>
      <c r="R631" s="7">
        <v>88.361999999999995</v>
      </c>
      <c r="S631" s="7">
        <v>4.95</v>
      </c>
      <c r="T631" s="15">
        <v>2.1396999999999999</v>
      </c>
      <c r="U631" s="19">
        <v>15066.6</v>
      </c>
      <c r="V631" s="7">
        <v>11.404</v>
      </c>
      <c r="W631" s="7">
        <v>23.95</v>
      </c>
      <c r="X631" s="7">
        <v>86.96</v>
      </c>
      <c r="Y631" s="15">
        <v>2.0078999999999998</v>
      </c>
      <c r="Z631" s="7">
        <v>17.207000000000001</v>
      </c>
      <c r="AA631" s="7">
        <v>122</v>
      </c>
      <c r="AB631" s="15">
        <v>1.1223000000000001</v>
      </c>
      <c r="AC631" s="15">
        <v>1.2101</v>
      </c>
      <c r="AD631" s="7">
        <v>9.3490000000000002</v>
      </c>
      <c r="AE631" s="7">
        <v>72.63</v>
      </c>
      <c r="AF631" s="7">
        <v>316.3</v>
      </c>
      <c r="AG631" s="19">
        <v>87852.800000000003</v>
      </c>
      <c r="AH631" s="19">
        <v>1065.8</v>
      </c>
      <c r="AI631" s="19">
        <v>3640.3</v>
      </c>
      <c r="AJ631" s="7">
        <v>5.968</v>
      </c>
      <c r="AK631" s="19">
        <v>19260.400000000001</v>
      </c>
      <c r="AL631" s="19">
        <v>143.69999999999999</v>
      </c>
      <c r="AM631" s="19">
        <v>6092.7</v>
      </c>
      <c r="AN631" s="19">
        <v>6628.3</v>
      </c>
      <c r="AO631" s="19">
        <v>104.4</v>
      </c>
      <c r="AP631" s="2"/>
    </row>
    <row r="632" spans="1:42" x14ac:dyDescent="0.3">
      <c r="A632" s="1" t="s">
        <v>792</v>
      </c>
      <c r="B632" s="1" t="s">
        <v>48</v>
      </c>
      <c r="C632" s="1" t="s">
        <v>654</v>
      </c>
      <c r="D632" s="1"/>
      <c r="E632" s="1" t="s">
        <v>655</v>
      </c>
      <c r="F632" s="1" t="s">
        <v>0</v>
      </c>
      <c r="G632" s="1" t="s">
        <v>787</v>
      </c>
      <c r="H632" s="1" t="s">
        <v>772</v>
      </c>
      <c r="I632" s="7">
        <v>27.896999999999998</v>
      </c>
      <c r="J632" s="7">
        <v>44.252000000000002</v>
      </c>
      <c r="K632" s="11">
        <v>0.73160000000000003</v>
      </c>
      <c r="L632" s="7">
        <v>51.252000000000002</v>
      </c>
      <c r="M632" s="7">
        <v>10.132999999999999</v>
      </c>
      <c r="N632" s="7">
        <v>5.9669999999999996</v>
      </c>
      <c r="O632" s="7">
        <v>5.2080000000000002</v>
      </c>
      <c r="P632" s="7">
        <v>98.647999999999996</v>
      </c>
      <c r="Q632" s="7">
        <v>6.9409999999999998</v>
      </c>
      <c r="R632" s="7">
        <v>126.52500000000001</v>
      </c>
      <c r="S632" s="7">
        <v>5.5570000000000004</v>
      </c>
      <c r="T632" s="15">
        <v>2.3647</v>
      </c>
      <c r="U632" s="19">
        <v>41104.199999999997</v>
      </c>
      <c r="V632" s="7">
        <v>6.9580000000000002</v>
      </c>
      <c r="W632" s="7">
        <v>85.25</v>
      </c>
      <c r="X632" s="7">
        <v>106.77</v>
      </c>
      <c r="Y632" s="15">
        <v>2.2361</v>
      </c>
      <c r="Z632" s="7">
        <v>21.559000000000001</v>
      </c>
      <c r="AA632" s="7">
        <v>117.1</v>
      </c>
      <c r="AB632" s="15">
        <v>1.133</v>
      </c>
      <c r="AC632" s="15">
        <v>1.6738</v>
      </c>
      <c r="AD632" s="7">
        <v>13.667999999999999</v>
      </c>
      <c r="AE632" s="7">
        <v>130.81</v>
      </c>
      <c r="AF632" s="7">
        <v>248.9</v>
      </c>
      <c r="AG632" s="19">
        <v>106659.8</v>
      </c>
      <c r="AH632" s="19">
        <v>1831.9</v>
      </c>
      <c r="AI632" s="19">
        <v>5702</v>
      </c>
      <c r="AJ632" s="7">
        <v>8.8330000000000002</v>
      </c>
      <c r="AK632" s="19">
        <v>22297.599999999999</v>
      </c>
      <c r="AL632" s="19">
        <v>221.2</v>
      </c>
      <c r="AM632" s="19">
        <v>8144.3</v>
      </c>
      <c r="AN632" s="19">
        <v>5494.2</v>
      </c>
      <c r="AO632" s="19">
        <v>141.5</v>
      </c>
      <c r="AP632" s="2"/>
    </row>
    <row r="633" spans="1:42" x14ac:dyDescent="0.3">
      <c r="A633" s="1" t="s">
        <v>793</v>
      </c>
      <c r="B633" s="1" t="s">
        <v>48</v>
      </c>
      <c r="C633" s="1" t="s">
        <v>654</v>
      </c>
      <c r="D633" s="1"/>
      <c r="E633" s="1" t="s">
        <v>655</v>
      </c>
      <c r="F633" s="1" t="s">
        <v>0</v>
      </c>
      <c r="G633" s="1" t="s">
        <v>787</v>
      </c>
      <c r="H633" s="1" t="s">
        <v>772</v>
      </c>
      <c r="I633" s="7">
        <v>9.7810000000000006</v>
      </c>
      <c r="J633" s="7">
        <v>30.693999999999999</v>
      </c>
      <c r="K633" s="11">
        <v>0.42309999999999998</v>
      </c>
      <c r="L633" s="7">
        <v>35.728999999999999</v>
      </c>
      <c r="M633" s="7">
        <v>6.44</v>
      </c>
      <c r="N633" s="7">
        <v>3.1739999999999999</v>
      </c>
      <c r="O633" s="7">
        <v>3.0139999999999998</v>
      </c>
      <c r="P633" s="7">
        <v>66.747</v>
      </c>
      <c r="Q633" s="7">
        <v>4.6260000000000003</v>
      </c>
      <c r="R633" s="7">
        <v>87.04</v>
      </c>
      <c r="S633" s="7">
        <v>3.2069999999999999</v>
      </c>
      <c r="T633" s="15">
        <v>1.4785999999999999</v>
      </c>
      <c r="U633" s="19">
        <v>32650.2</v>
      </c>
      <c r="V633" s="7">
        <v>9.4949999999999992</v>
      </c>
      <c r="W633" s="7">
        <v>0</v>
      </c>
      <c r="X633" s="7">
        <v>74.959999999999994</v>
      </c>
      <c r="Y633" s="15">
        <v>1.1075999999999999</v>
      </c>
      <c r="Z633" s="7">
        <v>17.428999999999998</v>
      </c>
      <c r="AA633" s="7">
        <v>100.5</v>
      </c>
      <c r="AB633" s="15">
        <v>0.97070000000000001</v>
      </c>
      <c r="AC633" s="15">
        <v>0.96599999999999997</v>
      </c>
      <c r="AD633" s="7">
        <v>9.8119999999999994</v>
      </c>
      <c r="AE633" s="7">
        <v>82.54</v>
      </c>
      <c r="AF633" s="7">
        <v>255.3</v>
      </c>
      <c r="AG633" s="19">
        <v>92127.8</v>
      </c>
      <c r="AH633" s="19">
        <v>1094</v>
      </c>
      <c r="AI633" s="19">
        <v>3036.6</v>
      </c>
      <c r="AJ633" s="7">
        <v>5.1550000000000002</v>
      </c>
      <c r="AK633" s="19">
        <v>17866.400000000001</v>
      </c>
      <c r="AL633" s="19">
        <v>137.1</v>
      </c>
      <c r="AM633" s="19">
        <v>7269.2</v>
      </c>
      <c r="AN633" s="19">
        <v>4759.6000000000004</v>
      </c>
      <c r="AO633" s="19">
        <v>89.8</v>
      </c>
      <c r="AP633" s="2"/>
    </row>
    <row r="634" spans="1:42" x14ac:dyDescent="0.3">
      <c r="A634" s="1" t="s">
        <v>794</v>
      </c>
      <c r="B634" s="1" t="s">
        <v>48</v>
      </c>
      <c r="C634" s="1" t="s">
        <v>654</v>
      </c>
      <c r="D634" s="1"/>
      <c r="E634" s="1" t="s">
        <v>655</v>
      </c>
      <c r="F634" s="1" t="s">
        <v>0</v>
      </c>
      <c r="G634" s="1" t="s">
        <v>787</v>
      </c>
      <c r="H634" s="1" t="s">
        <v>772</v>
      </c>
      <c r="I634" s="7">
        <v>6.0250000000000004</v>
      </c>
      <c r="J634" s="7">
        <v>20.765000000000001</v>
      </c>
      <c r="K634" s="11">
        <v>0.31569999999999998</v>
      </c>
      <c r="L634" s="7">
        <v>21.283999999999999</v>
      </c>
      <c r="M634" s="7">
        <v>3.97</v>
      </c>
      <c r="N634" s="7">
        <v>2.024</v>
      </c>
      <c r="O634" s="7">
        <v>2.1070000000000002</v>
      </c>
      <c r="P634" s="7">
        <v>43.255000000000003</v>
      </c>
      <c r="Q634" s="7">
        <v>7.274</v>
      </c>
      <c r="R634" s="7">
        <v>62.006999999999998</v>
      </c>
      <c r="S634" s="7">
        <v>4.3760000000000003</v>
      </c>
      <c r="T634" s="15">
        <v>0.88070000000000004</v>
      </c>
      <c r="U634" s="19">
        <v>31035.3</v>
      </c>
      <c r="V634" s="7">
        <v>9.0809999999999995</v>
      </c>
      <c r="W634" s="7">
        <v>39</v>
      </c>
      <c r="X634" s="7">
        <v>75.95</v>
      </c>
      <c r="Y634" s="15">
        <v>1.5314000000000001</v>
      </c>
      <c r="Z634" s="7">
        <v>9.9280000000000008</v>
      </c>
      <c r="AA634" s="7">
        <v>0</v>
      </c>
      <c r="AB634" s="15">
        <v>0.83789999999999998</v>
      </c>
      <c r="AC634" s="15">
        <v>0.50829999999999997</v>
      </c>
      <c r="AD634" s="7">
        <v>6.2050000000000001</v>
      </c>
      <c r="AE634" s="7">
        <v>91.29</v>
      </c>
      <c r="AF634" s="7">
        <v>254.3</v>
      </c>
      <c r="AG634" s="19">
        <v>58657.7</v>
      </c>
      <c r="AH634" s="19">
        <v>472</v>
      </c>
      <c r="AI634" s="19">
        <v>2643.3</v>
      </c>
      <c r="AJ634" s="7">
        <v>3.1360000000000001</v>
      </c>
      <c r="AK634" s="19">
        <v>13666.1</v>
      </c>
      <c r="AL634" s="19">
        <v>218.6</v>
      </c>
      <c r="AM634" s="19">
        <v>2743.7</v>
      </c>
      <c r="AN634" s="19">
        <v>4007.2</v>
      </c>
      <c r="AO634" s="19">
        <v>88.1</v>
      </c>
      <c r="AP634" s="2"/>
    </row>
    <row r="635" spans="1:42" x14ac:dyDescent="0.3">
      <c r="A635" s="1" t="s">
        <v>795</v>
      </c>
      <c r="B635" s="1" t="s">
        <v>48</v>
      </c>
      <c r="C635" s="1" t="s">
        <v>654</v>
      </c>
      <c r="D635" s="1"/>
      <c r="E635" s="1" t="s">
        <v>655</v>
      </c>
      <c r="F635" s="1" t="s">
        <v>0</v>
      </c>
      <c r="G635" s="1" t="s">
        <v>796</v>
      </c>
      <c r="H635" s="1" t="s">
        <v>772</v>
      </c>
      <c r="I635" s="7">
        <v>15.11</v>
      </c>
      <c r="J635" s="7">
        <v>40.097999999999999</v>
      </c>
      <c r="K635" s="11">
        <v>0.4914</v>
      </c>
      <c r="L635" s="7">
        <v>39.615000000000002</v>
      </c>
      <c r="M635" s="7">
        <v>8.3460000000000001</v>
      </c>
      <c r="N635" s="7">
        <v>4.1900000000000004</v>
      </c>
      <c r="O635" s="7">
        <v>3.6739999999999999</v>
      </c>
      <c r="P635" s="7">
        <v>87.909000000000006</v>
      </c>
      <c r="Q635" s="7">
        <v>6.9859999999999998</v>
      </c>
      <c r="R635" s="7">
        <v>101.446</v>
      </c>
      <c r="S635" s="7">
        <v>3.6840000000000002</v>
      </c>
      <c r="T635" s="15">
        <v>2.0291999999999999</v>
      </c>
      <c r="U635" s="19">
        <v>43843.1</v>
      </c>
      <c r="V635" s="7">
        <v>7.97</v>
      </c>
      <c r="W635" s="7">
        <v>55.38</v>
      </c>
      <c r="X635" s="7">
        <v>89.98</v>
      </c>
      <c r="Y635" s="15">
        <v>1.6204000000000001</v>
      </c>
      <c r="Z635" s="7">
        <v>19.832999999999998</v>
      </c>
      <c r="AA635" s="7">
        <v>249.7</v>
      </c>
      <c r="AB635" s="15">
        <v>1.0082</v>
      </c>
      <c r="AC635" s="15">
        <v>1.1122000000000001</v>
      </c>
      <c r="AD635" s="7">
        <v>9.5739999999999998</v>
      </c>
      <c r="AE635" s="7">
        <v>117.76</v>
      </c>
      <c r="AF635" s="7">
        <v>238.8</v>
      </c>
      <c r="AG635" s="19">
        <v>99744.3</v>
      </c>
      <c r="AH635" s="19">
        <v>2619.5</v>
      </c>
      <c r="AI635" s="19">
        <v>7809.9</v>
      </c>
      <c r="AJ635" s="7">
        <v>6.806</v>
      </c>
      <c r="AK635" s="19">
        <v>19084.599999999999</v>
      </c>
      <c r="AL635" s="19">
        <v>179.1</v>
      </c>
      <c r="AM635" s="19">
        <v>7022.2</v>
      </c>
      <c r="AN635" s="19">
        <v>5317.3</v>
      </c>
      <c r="AO635" s="19">
        <v>122.9</v>
      </c>
      <c r="AP635" s="2"/>
    </row>
    <row r="636" spans="1:42" x14ac:dyDescent="0.3">
      <c r="A636" s="1" t="s">
        <v>797</v>
      </c>
      <c r="B636" s="1" t="s">
        <v>48</v>
      </c>
      <c r="C636" s="1" t="s">
        <v>654</v>
      </c>
      <c r="D636" s="1"/>
      <c r="E636" s="1" t="s">
        <v>655</v>
      </c>
      <c r="F636" s="1" t="s">
        <v>0</v>
      </c>
      <c r="G636" s="1" t="s">
        <v>787</v>
      </c>
      <c r="H636" s="1" t="s">
        <v>772</v>
      </c>
      <c r="I636" s="7">
        <v>27.459</v>
      </c>
      <c r="J636" s="7">
        <v>51.076000000000001</v>
      </c>
      <c r="K636" s="11">
        <v>0.48309999999999997</v>
      </c>
      <c r="L636" s="7">
        <v>51.057000000000002</v>
      </c>
      <c r="M636" s="7">
        <v>9.5299999999999994</v>
      </c>
      <c r="N636" s="7">
        <v>4.1239999999999997</v>
      </c>
      <c r="O636" s="7">
        <v>3.9689999999999999</v>
      </c>
      <c r="P636" s="7">
        <v>108.202</v>
      </c>
      <c r="Q636" s="7">
        <v>33.658999999999999</v>
      </c>
      <c r="R636" s="7">
        <v>79.367999999999995</v>
      </c>
      <c r="S636" s="7">
        <v>4.1029999999999998</v>
      </c>
      <c r="T636" s="15">
        <v>2.2113999999999998</v>
      </c>
      <c r="U636" s="19">
        <v>40736.199999999997</v>
      </c>
      <c r="V636" s="7">
        <v>8.2949999999999999</v>
      </c>
      <c r="W636" s="7">
        <v>51.77</v>
      </c>
      <c r="X636" s="7">
        <v>105.14</v>
      </c>
      <c r="Y636" s="15">
        <v>1.2245999999999999</v>
      </c>
      <c r="Z636" s="7">
        <v>16.623000000000001</v>
      </c>
      <c r="AA636" s="7">
        <v>0</v>
      </c>
      <c r="AB636" s="15">
        <v>1.0074000000000001</v>
      </c>
      <c r="AC636" s="15">
        <v>1.1315</v>
      </c>
      <c r="AD636" s="7">
        <v>9.875</v>
      </c>
      <c r="AE636" s="7">
        <v>175.65</v>
      </c>
      <c r="AF636" s="7">
        <v>263.2</v>
      </c>
      <c r="AG636" s="19">
        <v>84407.8</v>
      </c>
      <c r="AH636" s="19">
        <v>1128.9000000000001</v>
      </c>
      <c r="AI636" s="19">
        <v>4557.3999999999996</v>
      </c>
      <c r="AJ636" s="7">
        <v>6.0839999999999996</v>
      </c>
      <c r="AK636" s="19">
        <v>22211.200000000001</v>
      </c>
      <c r="AL636" s="19">
        <v>1674.9</v>
      </c>
      <c r="AM636" s="19">
        <v>2922.6</v>
      </c>
      <c r="AN636" s="19">
        <v>4079.2</v>
      </c>
      <c r="AO636" s="19">
        <v>137.19999999999999</v>
      </c>
      <c r="AP636" s="2"/>
    </row>
    <row r="637" spans="1:42" x14ac:dyDescent="0.3">
      <c r="A637" s="1" t="s">
        <v>798</v>
      </c>
      <c r="B637" s="1" t="s">
        <v>48</v>
      </c>
      <c r="C637" s="1" t="s">
        <v>654</v>
      </c>
      <c r="D637" s="1"/>
      <c r="E637" s="1" t="s">
        <v>655</v>
      </c>
      <c r="F637" s="1" t="s">
        <v>0</v>
      </c>
      <c r="G637" s="1" t="s">
        <v>799</v>
      </c>
      <c r="H637" s="1" t="s">
        <v>772</v>
      </c>
      <c r="I637" s="7">
        <v>9.2370000000000001</v>
      </c>
      <c r="J637" s="7">
        <v>42.052</v>
      </c>
      <c r="K637" s="11">
        <v>0.55320000000000003</v>
      </c>
      <c r="L637" s="7">
        <v>42.381</v>
      </c>
      <c r="M637" s="7">
        <v>8.7590000000000003</v>
      </c>
      <c r="N637" s="7">
        <v>5.4859999999999998</v>
      </c>
      <c r="O637" s="7">
        <v>3.9860000000000002</v>
      </c>
      <c r="P637" s="7">
        <v>89.707999999999998</v>
      </c>
      <c r="Q637" s="7">
        <v>8.577</v>
      </c>
      <c r="R637" s="7">
        <v>100.726</v>
      </c>
      <c r="S637" s="7">
        <v>2.3889999999999998</v>
      </c>
      <c r="T637" s="15">
        <v>2.0093000000000001</v>
      </c>
      <c r="U637" s="19">
        <v>21646.2</v>
      </c>
      <c r="V637" s="7">
        <v>11.971</v>
      </c>
      <c r="W637" s="7">
        <v>0</v>
      </c>
      <c r="X637" s="7">
        <v>69.06</v>
      </c>
      <c r="Y637" s="15">
        <v>0.78839999999999999</v>
      </c>
      <c r="Z637" s="7">
        <v>17.440000000000001</v>
      </c>
      <c r="AA637" s="7">
        <v>116.6</v>
      </c>
      <c r="AB637" s="15">
        <v>1.1939</v>
      </c>
      <c r="AC637" s="15">
        <v>1.2262</v>
      </c>
      <c r="AD637" s="7">
        <v>9.4060000000000006</v>
      </c>
      <c r="AE637" s="7">
        <v>95.24</v>
      </c>
      <c r="AF637" s="7">
        <v>376.8</v>
      </c>
      <c r="AG637" s="19">
        <v>85356.9</v>
      </c>
      <c r="AH637" s="19">
        <v>1741.2</v>
      </c>
      <c r="AI637" s="19">
        <v>2919.5</v>
      </c>
      <c r="AJ637" s="7">
        <v>6.8490000000000002</v>
      </c>
      <c r="AK637" s="19">
        <v>17206.5</v>
      </c>
      <c r="AL637" s="19">
        <v>113</v>
      </c>
      <c r="AM637" s="19">
        <v>3070.7</v>
      </c>
      <c r="AN637" s="19">
        <v>6645.9</v>
      </c>
      <c r="AO637" s="19">
        <v>107.1</v>
      </c>
      <c r="AP637" s="2"/>
    </row>
    <row r="638" spans="1:42" x14ac:dyDescent="0.3">
      <c r="A638" s="1" t="s">
        <v>800</v>
      </c>
      <c r="B638" s="1" t="s">
        <v>48</v>
      </c>
      <c r="C638" s="1" t="s">
        <v>654</v>
      </c>
      <c r="D638" s="1"/>
      <c r="E638" s="1" t="s">
        <v>655</v>
      </c>
      <c r="F638" s="1" t="s">
        <v>0</v>
      </c>
      <c r="G638" s="1" t="s">
        <v>801</v>
      </c>
      <c r="H638" s="1" t="s">
        <v>772</v>
      </c>
      <c r="I638" s="7">
        <v>21.018000000000001</v>
      </c>
      <c r="J638" s="7">
        <v>33.841000000000001</v>
      </c>
      <c r="K638" s="11">
        <v>0.49890000000000001</v>
      </c>
      <c r="L638" s="7">
        <v>34.124000000000002</v>
      </c>
      <c r="M638" s="7">
        <v>6.976</v>
      </c>
      <c r="N638" s="7">
        <v>5.28</v>
      </c>
      <c r="O638" s="7">
        <v>3.5009999999999999</v>
      </c>
      <c r="P638" s="7">
        <v>72.673000000000002</v>
      </c>
      <c r="Q638" s="7">
        <v>11.612</v>
      </c>
      <c r="R638" s="7">
        <v>111.958</v>
      </c>
      <c r="S638" s="7">
        <v>5.1319999999999997</v>
      </c>
      <c r="T638" s="15">
        <v>1.4166000000000001</v>
      </c>
      <c r="U638" s="19">
        <v>36587.1</v>
      </c>
      <c r="V638" s="7">
        <v>6.5960000000000001</v>
      </c>
      <c r="W638" s="7">
        <v>69.63</v>
      </c>
      <c r="X638" s="7">
        <v>115.7</v>
      </c>
      <c r="Y638" s="15">
        <v>3.0973000000000002</v>
      </c>
      <c r="Z638" s="7">
        <v>15.955</v>
      </c>
      <c r="AA638" s="7">
        <v>111.5</v>
      </c>
      <c r="AB638" s="15">
        <v>1.0459000000000001</v>
      </c>
      <c r="AC638" s="15">
        <v>1.0810999999999999</v>
      </c>
      <c r="AD638" s="7">
        <v>12.631</v>
      </c>
      <c r="AE638" s="7">
        <v>138.25</v>
      </c>
      <c r="AF638" s="7">
        <v>217.1</v>
      </c>
      <c r="AG638" s="19">
        <v>88376</v>
      </c>
      <c r="AH638" s="19">
        <v>1878.2</v>
      </c>
      <c r="AI638" s="19">
        <v>13443.8</v>
      </c>
      <c r="AJ638" s="7">
        <v>5.4379999999999997</v>
      </c>
      <c r="AK638" s="19">
        <v>25175.5</v>
      </c>
      <c r="AL638" s="19">
        <v>690.1</v>
      </c>
      <c r="AM638" s="19">
        <v>11226.9</v>
      </c>
      <c r="AN638" s="19">
        <v>4087</v>
      </c>
      <c r="AO638" s="19">
        <v>79.599999999999994</v>
      </c>
      <c r="AP638" s="2"/>
    </row>
    <row r="639" spans="1:42" x14ac:dyDescent="0.3">
      <c r="A639" s="1" t="s">
        <v>802</v>
      </c>
      <c r="B639" s="1" t="s">
        <v>48</v>
      </c>
      <c r="C639" s="1" t="s">
        <v>654</v>
      </c>
      <c r="D639" s="1"/>
      <c r="E639" s="1" t="s">
        <v>655</v>
      </c>
      <c r="F639" s="1" t="s">
        <v>0</v>
      </c>
      <c r="G639" s="1" t="s">
        <v>787</v>
      </c>
      <c r="H639" s="1" t="s">
        <v>772</v>
      </c>
      <c r="I639" s="7">
        <v>5.19</v>
      </c>
      <c r="J639" s="7">
        <v>24.984000000000002</v>
      </c>
      <c r="K639" s="11">
        <v>0.45290000000000002</v>
      </c>
      <c r="L639" s="7">
        <v>22.861999999999998</v>
      </c>
      <c r="M639" s="7">
        <v>5.3</v>
      </c>
      <c r="N639" s="7">
        <v>3.1150000000000002</v>
      </c>
      <c r="O639" s="7">
        <v>3.11</v>
      </c>
      <c r="P639" s="7">
        <v>55.276000000000003</v>
      </c>
      <c r="Q639" s="7">
        <v>6.2930000000000001</v>
      </c>
      <c r="R639" s="7">
        <v>100.75</v>
      </c>
      <c r="S639" s="7">
        <v>2.5139999999999998</v>
      </c>
      <c r="T639" s="15">
        <v>1.0927</v>
      </c>
      <c r="U639" s="19">
        <v>29447.3</v>
      </c>
      <c r="V639" s="7">
        <v>19.911999999999999</v>
      </c>
      <c r="W639" s="7">
        <v>0</v>
      </c>
      <c r="X639" s="7">
        <v>60.07</v>
      </c>
      <c r="Y639" s="15">
        <v>1.1143000000000001</v>
      </c>
      <c r="Z639" s="7">
        <v>11.346</v>
      </c>
      <c r="AA639" s="7">
        <v>76.599999999999994</v>
      </c>
      <c r="AB639" s="15">
        <v>1.1820999999999999</v>
      </c>
      <c r="AC639" s="15">
        <v>0.72899999999999998</v>
      </c>
      <c r="AD639" s="7">
        <v>7.4370000000000003</v>
      </c>
      <c r="AE639" s="7">
        <v>91.27</v>
      </c>
      <c r="AF639" s="7">
        <v>574.70000000000005</v>
      </c>
      <c r="AG639" s="19">
        <v>45108.800000000003</v>
      </c>
      <c r="AH639" s="19">
        <v>981.4</v>
      </c>
      <c r="AI639" s="19">
        <v>3870.3</v>
      </c>
      <c r="AJ639" s="7">
        <v>4.5410000000000004</v>
      </c>
      <c r="AK639" s="19">
        <v>12879.9</v>
      </c>
      <c r="AL639" s="19">
        <v>287.39999999999998</v>
      </c>
      <c r="AM639" s="19">
        <v>4869.7</v>
      </c>
      <c r="AN639" s="19">
        <v>6964.7</v>
      </c>
      <c r="AO639" s="19">
        <v>69.3</v>
      </c>
      <c r="AP639" s="2"/>
    </row>
    <row r="640" spans="1:42" x14ac:dyDescent="0.3">
      <c r="A640" s="1" t="s">
        <v>803</v>
      </c>
      <c r="B640" s="1" t="s">
        <v>48</v>
      </c>
      <c r="C640" s="1" t="s">
        <v>654</v>
      </c>
      <c r="D640" s="1"/>
      <c r="E640" s="1" t="s">
        <v>655</v>
      </c>
      <c r="F640" s="1" t="s">
        <v>0</v>
      </c>
      <c r="G640" s="1" t="s">
        <v>787</v>
      </c>
      <c r="H640" s="1" t="s">
        <v>772</v>
      </c>
      <c r="I640" s="7">
        <v>14.81</v>
      </c>
      <c r="J640" s="7">
        <v>39.667000000000002</v>
      </c>
      <c r="K640" s="11">
        <v>0.40899999999999997</v>
      </c>
      <c r="L640" s="7">
        <v>31.692</v>
      </c>
      <c r="M640" s="7">
        <v>6.6219999999999999</v>
      </c>
      <c r="N640" s="7">
        <v>4.0659999999999998</v>
      </c>
      <c r="O640" s="7">
        <v>3.0139999999999998</v>
      </c>
      <c r="P640" s="7">
        <v>86.882000000000005</v>
      </c>
      <c r="Q640" s="7">
        <v>4.0620000000000003</v>
      </c>
      <c r="R640" s="7">
        <v>83.978999999999999</v>
      </c>
      <c r="S640" s="7">
        <v>4.8150000000000004</v>
      </c>
      <c r="T640" s="15">
        <v>1.4662999999999999</v>
      </c>
      <c r="U640" s="19">
        <v>18947.2</v>
      </c>
      <c r="V640" s="7">
        <v>12.145</v>
      </c>
      <c r="W640" s="7">
        <v>33.56</v>
      </c>
      <c r="X640" s="7">
        <v>79.56</v>
      </c>
      <c r="Y640" s="15">
        <v>1.3763000000000001</v>
      </c>
      <c r="Z640" s="7">
        <v>17.984999999999999</v>
      </c>
      <c r="AA640" s="7">
        <v>32.200000000000003</v>
      </c>
      <c r="AB640" s="15">
        <v>1.0374000000000001</v>
      </c>
      <c r="AC640" s="15">
        <v>0.65380000000000005</v>
      </c>
      <c r="AD640" s="7">
        <v>11.02</v>
      </c>
      <c r="AE640" s="7">
        <v>90.53</v>
      </c>
      <c r="AF640" s="7">
        <v>344.7</v>
      </c>
      <c r="AG640" s="19">
        <v>92783.2</v>
      </c>
      <c r="AH640" s="19">
        <v>912.8</v>
      </c>
      <c r="AI640" s="19">
        <v>1778</v>
      </c>
      <c r="AJ640" s="7">
        <v>4.3440000000000003</v>
      </c>
      <c r="AK640" s="19">
        <v>18827.8</v>
      </c>
      <c r="AL640" s="19">
        <v>90.6</v>
      </c>
      <c r="AM640" s="19">
        <v>2930.8</v>
      </c>
      <c r="AN640" s="19">
        <v>6004.6</v>
      </c>
      <c r="AO640" s="19">
        <v>96.3</v>
      </c>
      <c r="AP640" s="2"/>
    </row>
    <row r="641" spans="1:42" x14ac:dyDescent="0.3">
      <c r="A641" s="1" t="s">
        <v>804</v>
      </c>
      <c r="B641" s="1" t="s">
        <v>48</v>
      </c>
      <c r="C641" s="1" t="s">
        <v>654</v>
      </c>
      <c r="D641" s="1"/>
      <c r="E641" s="1" t="s">
        <v>655</v>
      </c>
      <c r="F641" s="1" t="s">
        <v>0</v>
      </c>
      <c r="G641" s="1" t="s">
        <v>787</v>
      </c>
      <c r="H641" s="1" t="s">
        <v>772</v>
      </c>
      <c r="I641" s="7">
        <v>6.0190000000000001</v>
      </c>
      <c r="J641" s="7">
        <v>33.795999999999999</v>
      </c>
      <c r="K641" s="11">
        <v>0.43730000000000002</v>
      </c>
      <c r="L641" s="7">
        <v>33.600999999999999</v>
      </c>
      <c r="M641" s="7">
        <v>7.391</v>
      </c>
      <c r="N641" s="7">
        <v>3.1230000000000002</v>
      </c>
      <c r="O641" s="7">
        <v>3.1110000000000002</v>
      </c>
      <c r="P641" s="7">
        <v>67.203999999999994</v>
      </c>
      <c r="Q641" s="7">
        <v>6.6159999999999997</v>
      </c>
      <c r="R641" s="7">
        <v>85.938000000000002</v>
      </c>
      <c r="S641" s="7">
        <v>3.6850000000000001</v>
      </c>
      <c r="T641" s="15">
        <v>1.8157000000000001</v>
      </c>
      <c r="U641" s="19">
        <v>26999.3</v>
      </c>
      <c r="V641" s="7">
        <v>7.1340000000000003</v>
      </c>
      <c r="W641" s="7">
        <v>0</v>
      </c>
      <c r="X641" s="7">
        <v>87.14</v>
      </c>
      <c r="Y641" s="15">
        <v>0.79110000000000003</v>
      </c>
      <c r="Z641" s="7">
        <v>15.99</v>
      </c>
      <c r="AA641" s="7">
        <v>95</v>
      </c>
      <c r="AB641" s="15">
        <v>0.95120000000000005</v>
      </c>
      <c r="AC641" s="15">
        <v>1.0217000000000001</v>
      </c>
      <c r="AD641" s="7">
        <v>8.1989999999999998</v>
      </c>
      <c r="AE641" s="7">
        <v>101.98</v>
      </c>
      <c r="AF641" s="7">
        <v>207.6</v>
      </c>
      <c r="AG641" s="19">
        <v>84796.800000000003</v>
      </c>
      <c r="AH641" s="19">
        <v>1326</v>
      </c>
      <c r="AI641" s="19">
        <v>1950.9</v>
      </c>
      <c r="AJ641" s="7">
        <v>5.6230000000000002</v>
      </c>
      <c r="AK641" s="19">
        <v>21531.9</v>
      </c>
      <c r="AL641" s="19">
        <v>119.8</v>
      </c>
      <c r="AM641" s="19">
        <v>6680</v>
      </c>
      <c r="AN641" s="19">
        <v>5417.8</v>
      </c>
      <c r="AO641" s="19">
        <v>112.3</v>
      </c>
      <c r="AP641" s="2"/>
    </row>
    <row r="642" spans="1:42" x14ac:dyDescent="0.3">
      <c r="A642" s="1" t="s">
        <v>805</v>
      </c>
      <c r="B642" s="1" t="s">
        <v>48</v>
      </c>
      <c r="C642" s="1" t="s">
        <v>654</v>
      </c>
      <c r="D642" s="1"/>
      <c r="E642" s="1" t="s">
        <v>655</v>
      </c>
      <c r="F642" s="1" t="s">
        <v>0</v>
      </c>
      <c r="G642" s="1" t="s">
        <v>787</v>
      </c>
      <c r="H642" s="1" t="s">
        <v>772</v>
      </c>
      <c r="I642" s="7">
        <v>8.7949999999999999</v>
      </c>
      <c r="J642" s="7">
        <v>19.248000000000001</v>
      </c>
      <c r="K642" s="11">
        <v>0.3276</v>
      </c>
      <c r="L642" s="7">
        <v>21.713000000000001</v>
      </c>
      <c r="M642" s="7">
        <v>4.75</v>
      </c>
      <c r="N642" s="7">
        <v>2.2280000000000002</v>
      </c>
      <c r="O642" s="7">
        <v>2.3119999999999998</v>
      </c>
      <c r="P642" s="7">
        <v>46.014000000000003</v>
      </c>
      <c r="Q642" s="7">
        <v>13.776</v>
      </c>
      <c r="R642" s="7">
        <v>68.763000000000005</v>
      </c>
      <c r="S642" s="7">
        <v>3.3559999999999999</v>
      </c>
      <c r="T642" s="15">
        <v>1.0329999999999999</v>
      </c>
      <c r="U642" s="19">
        <v>42671.7</v>
      </c>
      <c r="V642" s="7">
        <v>4.6050000000000004</v>
      </c>
      <c r="W642" s="7">
        <v>26.72</v>
      </c>
      <c r="X642" s="7">
        <v>61.1</v>
      </c>
      <c r="Y642" s="15">
        <v>0.93240000000000001</v>
      </c>
      <c r="Z642" s="7">
        <v>10.047000000000001</v>
      </c>
      <c r="AA642" s="7">
        <v>70</v>
      </c>
      <c r="AB642" s="15">
        <v>0.63719999999999999</v>
      </c>
      <c r="AC642" s="15">
        <v>0.65529999999999999</v>
      </c>
      <c r="AD642" s="7">
        <v>5.859</v>
      </c>
      <c r="AE642" s="7">
        <v>179.66</v>
      </c>
      <c r="AF642" s="7">
        <v>135.9</v>
      </c>
      <c r="AG642" s="19">
        <v>52556.5</v>
      </c>
      <c r="AH642" s="19">
        <v>817.1</v>
      </c>
      <c r="AI642" s="19">
        <v>5517.8</v>
      </c>
      <c r="AJ642" s="7">
        <v>3.91</v>
      </c>
      <c r="AK642" s="19">
        <v>15049.3</v>
      </c>
      <c r="AL642" s="19">
        <v>566.79999999999995</v>
      </c>
      <c r="AM642" s="19">
        <v>4914.8999999999996</v>
      </c>
      <c r="AN642" s="19">
        <v>3099.9</v>
      </c>
      <c r="AO642" s="19">
        <v>92.6</v>
      </c>
      <c r="AP642" s="2"/>
    </row>
    <row r="643" spans="1:42" x14ac:dyDescent="0.3">
      <c r="A643" s="1" t="s">
        <v>806</v>
      </c>
      <c r="B643" s="1" t="s">
        <v>48</v>
      </c>
      <c r="C643" s="1" t="s">
        <v>654</v>
      </c>
      <c r="D643" s="1"/>
      <c r="E643" s="1" t="s">
        <v>655</v>
      </c>
      <c r="F643" s="1" t="s">
        <v>0</v>
      </c>
      <c r="G643" s="1" t="s">
        <v>787</v>
      </c>
      <c r="H643" s="1" t="s">
        <v>772</v>
      </c>
      <c r="I643" s="7">
        <v>30.725999999999999</v>
      </c>
      <c r="J643" s="7">
        <v>30.247</v>
      </c>
      <c r="K643" s="11">
        <v>0.43440000000000001</v>
      </c>
      <c r="L643" s="7">
        <v>32.247</v>
      </c>
      <c r="M643" s="7">
        <v>6.5389999999999997</v>
      </c>
      <c r="N643" s="7">
        <v>2.4769999999999999</v>
      </c>
      <c r="O643" s="7">
        <v>3.5129999999999999</v>
      </c>
      <c r="P643" s="7">
        <v>67.128</v>
      </c>
      <c r="Q643" s="7">
        <v>39.939</v>
      </c>
      <c r="R643" s="7">
        <v>85.415999999999997</v>
      </c>
      <c r="S643" s="7">
        <v>2.4630000000000001</v>
      </c>
      <c r="T643" s="15">
        <v>1.6104000000000001</v>
      </c>
      <c r="U643" s="19">
        <v>40951.300000000003</v>
      </c>
      <c r="V643" s="7">
        <v>7.9020000000000001</v>
      </c>
      <c r="W643" s="7">
        <v>28.79</v>
      </c>
      <c r="X643" s="7">
        <v>70.209999999999994</v>
      </c>
      <c r="Y643" s="15">
        <v>0.81220000000000003</v>
      </c>
      <c r="Z643" s="7">
        <v>14.475</v>
      </c>
      <c r="AA643" s="7">
        <v>79.599999999999994</v>
      </c>
      <c r="AB643" s="15">
        <v>0.96740000000000004</v>
      </c>
      <c r="AC643" s="15">
        <v>0.80549999999999999</v>
      </c>
      <c r="AD643" s="7">
        <v>8.0259999999999998</v>
      </c>
      <c r="AE643" s="7">
        <v>101.14</v>
      </c>
      <c r="AF643" s="7">
        <v>240.9</v>
      </c>
      <c r="AG643" s="19">
        <v>84064.8</v>
      </c>
      <c r="AH643" s="19">
        <v>972</v>
      </c>
      <c r="AI643" s="19">
        <v>7173.5</v>
      </c>
      <c r="AJ643" s="7">
        <v>4.9359999999999999</v>
      </c>
      <c r="AK643" s="19">
        <v>15973</v>
      </c>
      <c r="AL643" s="19">
        <v>1464.1</v>
      </c>
      <c r="AM643" s="19">
        <v>5999.5</v>
      </c>
      <c r="AN643" s="19">
        <v>5341.5</v>
      </c>
      <c r="AO643" s="19">
        <v>114.6</v>
      </c>
      <c r="AP643" s="2"/>
    </row>
    <row r="644" spans="1:42" x14ac:dyDescent="0.3">
      <c r="A644" s="1" t="s">
        <v>807</v>
      </c>
      <c r="B644" s="1" t="s">
        <v>48</v>
      </c>
      <c r="C644" s="1" t="s">
        <v>654</v>
      </c>
      <c r="D644" s="1"/>
      <c r="E644" s="1" t="s">
        <v>655</v>
      </c>
      <c r="F644" s="1" t="s">
        <v>0</v>
      </c>
      <c r="G644" s="1" t="s">
        <v>787</v>
      </c>
      <c r="H644" s="1" t="s">
        <v>772</v>
      </c>
      <c r="I644" s="7">
        <v>16.489999999999998</v>
      </c>
      <c r="J644" s="7">
        <v>26.957999999999998</v>
      </c>
      <c r="K644" s="11">
        <v>0.33279999999999998</v>
      </c>
      <c r="L644" s="7">
        <v>27.515000000000001</v>
      </c>
      <c r="M644" s="7">
        <v>5.3259999999999996</v>
      </c>
      <c r="N644" s="7">
        <v>2.8879999999999999</v>
      </c>
      <c r="O644" s="7">
        <v>2.2829999999999999</v>
      </c>
      <c r="P644" s="7">
        <v>57.716999999999999</v>
      </c>
      <c r="Q644" s="7">
        <v>9.9359999999999999</v>
      </c>
      <c r="R644" s="7">
        <v>75.507999999999996</v>
      </c>
      <c r="S644" s="7">
        <v>5.149</v>
      </c>
      <c r="T644" s="15">
        <v>1.1731</v>
      </c>
      <c r="U644" s="19">
        <v>32735.1</v>
      </c>
      <c r="V644" s="7">
        <v>6.15</v>
      </c>
      <c r="W644" s="7">
        <v>0</v>
      </c>
      <c r="X644" s="7">
        <v>92.17</v>
      </c>
      <c r="Y644" s="15">
        <v>2.4615999999999998</v>
      </c>
      <c r="Z644" s="7">
        <v>13.188000000000001</v>
      </c>
      <c r="AA644" s="7">
        <v>331.6</v>
      </c>
      <c r="AB644" s="15">
        <v>0.79079999999999995</v>
      </c>
      <c r="AC644" s="15">
        <v>0.60760000000000003</v>
      </c>
      <c r="AD644" s="7">
        <v>8.1300000000000008</v>
      </c>
      <c r="AE644" s="7">
        <v>87.89</v>
      </c>
      <c r="AF644" s="7">
        <v>146.9</v>
      </c>
      <c r="AG644" s="19">
        <v>109017.8</v>
      </c>
      <c r="AH644" s="19">
        <v>1332.2</v>
      </c>
      <c r="AI644" s="19">
        <v>4419.6000000000004</v>
      </c>
      <c r="AJ644" s="7">
        <v>6.3479999999999999</v>
      </c>
      <c r="AK644" s="19">
        <v>23586.6</v>
      </c>
      <c r="AL644" s="19">
        <v>536.4</v>
      </c>
      <c r="AM644" s="19">
        <v>7569.1</v>
      </c>
      <c r="AN644" s="19">
        <v>4006.1</v>
      </c>
      <c r="AO644" s="19">
        <v>114.6</v>
      </c>
      <c r="AP644" s="2"/>
    </row>
    <row r="645" spans="1:42" x14ac:dyDescent="0.3">
      <c r="A645" s="1" t="s">
        <v>808</v>
      </c>
      <c r="B645" s="1" t="s">
        <v>48</v>
      </c>
      <c r="C645" s="1" t="s">
        <v>654</v>
      </c>
      <c r="D645" s="1"/>
      <c r="E645" s="1" t="s">
        <v>655</v>
      </c>
      <c r="F645" s="1" t="s">
        <v>0</v>
      </c>
      <c r="G645" s="1" t="s">
        <v>809</v>
      </c>
      <c r="H645" s="1" t="s">
        <v>772</v>
      </c>
      <c r="I645" s="7">
        <v>19.446000000000002</v>
      </c>
      <c r="J645" s="7">
        <v>31.876999999999999</v>
      </c>
      <c r="K645" s="11">
        <v>0.47720000000000001</v>
      </c>
      <c r="L645" s="7">
        <v>35.935000000000002</v>
      </c>
      <c r="M645" s="7">
        <v>7.069</v>
      </c>
      <c r="N645" s="7">
        <v>2.5430000000000001</v>
      </c>
      <c r="O645" s="7">
        <v>3.5819999999999999</v>
      </c>
      <c r="P645" s="7">
        <v>64.372</v>
      </c>
      <c r="Q645" s="7">
        <v>20.837</v>
      </c>
      <c r="R645" s="7">
        <v>64.744</v>
      </c>
      <c r="S645" s="7">
        <v>4.0960000000000001</v>
      </c>
      <c r="T645" s="15">
        <v>1.7101</v>
      </c>
      <c r="U645" s="19">
        <v>66141</v>
      </c>
      <c r="V645" s="7">
        <v>6.2939999999999996</v>
      </c>
      <c r="W645" s="7">
        <v>48.55</v>
      </c>
      <c r="X645" s="7">
        <v>74.13</v>
      </c>
      <c r="Y645" s="15">
        <v>0.87260000000000004</v>
      </c>
      <c r="Z645" s="7">
        <v>13.287000000000001</v>
      </c>
      <c r="AA645" s="7">
        <v>52.9</v>
      </c>
      <c r="AB645" s="15">
        <v>0.69440000000000002</v>
      </c>
      <c r="AC645" s="15">
        <v>1.0270999999999999</v>
      </c>
      <c r="AD645" s="7">
        <v>6.3360000000000003</v>
      </c>
      <c r="AE645" s="7">
        <v>79.94</v>
      </c>
      <c r="AF645" s="7">
        <v>208.8</v>
      </c>
      <c r="AG645" s="19">
        <v>79732.600000000006</v>
      </c>
      <c r="AH645" s="19">
        <v>1472.8</v>
      </c>
      <c r="AI645" s="19">
        <v>5099.8999999999996</v>
      </c>
      <c r="AJ645" s="7">
        <v>5.7149999999999999</v>
      </c>
      <c r="AK645" s="19">
        <v>15575.9</v>
      </c>
      <c r="AL645" s="19">
        <v>506.4</v>
      </c>
      <c r="AM645" s="19">
        <v>3503</v>
      </c>
      <c r="AN645" s="19">
        <v>4584</v>
      </c>
      <c r="AO645" s="19">
        <v>112.9</v>
      </c>
      <c r="AP645" s="2"/>
    </row>
    <row r="646" spans="1:42" x14ac:dyDescent="0.3">
      <c r="A646" s="1" t="s">
        <v>810</v>
      </c>
      <c r="B646" s="1" t="s">
        <v>48</v>
      </c>
      <c r="C646" s="1" t="s">
        <v>654</v>
      </c>
      <c r="D646" s="1"/>
      <c r="E646" s="1" t="s">
        <v>655</v>
      </c>
      <c r="F646" s="1" t="s">
        <v>0</v>
      </c>
      <c r="G646" s="1" t="s">
        <v>787</v>
      </c>
      <c r="H646" s="1" t="s">
        <v>772</v>
      </c>
      <c r="I646" s="7">
        <v>8.0860000000000003</v>
      </c>
      <c r="J646" s="7">
        <v>37.241</v>
      </c>
      <c r="K646" s="11">
        <v>0.47149999999999997</v>
      </c>
      <c r="L646" s="7">
        <v>38.313000000000002</v>
      </c>
      <c r="M646" s="7">
        <v>7.37</v>
      </c>
      <c r="N646" s="7">
        <v>2.9129999999999998</v>
      </c>
      <c r="O646" s="7">
        <v>3.4239999999999999</v>
      </c>
      <c r="P646" s="7">
        <v>72.347999999999999</v>
      </c>
      <c r="Q646" s="7">
        <v>9.6319999999999997</v>
      </c>
      <c r="R646" s="7">
        <v>82.162999999999997</v>
      </c>
      <c r="S646" s="7">
        <v>4.0199999999999996</v>
      </c>
      <c r="T646" s="15">
        <v>1.6155999999999999</v>
      </c>
      <c r="U646" s="19">
        <v>40093.9</v>
      </c>
      <c r="V646" s="7">
        <v>5.6459999999999999</v>
      </c>
      <c r="W646" s="7">
        <v>43.7</v>
      </c>
      <c r="X646" s="7">
        <v>95.86</v>
      </c>
      <c r="Y646" s="15">
        <v>0.65280000000000005</v>
      </c>
      <c r="Z646" s="7">
        <v>17.178000000000001</v>
      </c>
      <c r="AA646" s="7">
        <v>151.4</v>
      </c>
      <c r="AB646" s="15">
        <v>0.89500000000000002</v>
      </c>
      <c r="AC646" s="15">
        <v>0.87980000000000003</v>
      </c>
      <c r="AD646" s="7">
        <v>10.018000000000001</v>
      </c>
      <c r="AE646" s="7">
        <v>277.16000000000003</v>
      </c>
      <c r="AF646" s="7">
        <v>191.2</v>
      </c>
      <c r="AG646" s="19">
        <v>101810</v>
      </c>
      <c r="AH646" s="19">
        <v>2223.5</v>
      </c>
      <c r="AI646" s="19">
        <v>8007.9</v>
      </c>
      <c r="AJ646" s="7">
        <v>5.8630000000000004</v>
      </c>
      <c r="AK646" s="19">
        <v>20901.5</v>
      </c>
      <c r="AL646" s="19">
        <v>519.6</v>
      </c>
      <c r="AM646" s="19">
        <v>8310.2999999999993</v>
      </c>
      <c r="AN646" s="19">
        <v>4592.3999999999996</v>
      </c>
      <c r="AO646" s="19">
        <v>98.5</v>
      </c>
      <c r="AP646" s="2"/>
    </row>
    <row r="647" spans="1:42" x14ac:dyDescent="0.3">
      <c r="A647" s="1" t="s">
        <v>811</v>
      </c>
      <c r="B647" s="1" t="s">
        <v>48</v>
      </c>
      <c r="C647" s="1" t="s">
        <v>654</v>
      </c>
      <c r="D647" s="1"/>
      <c r="E647" s="1" t="s">
        <v>655</v>
      </c>
      <c r="F647" s="1" t="s">
        <v>0</v>
      </c>
      <c r="G647" s="1" t="s">
        <v>787</v>
      </c>
      <c r="H647" s="1" t="s">
        <v>772</v>
      </c>
      <c r="I647" s="7">
        <v>13.523</v>
      </c>
      <c r="J647" s="7">
        <v>37.646999999999998</v>
      </c>
      <c r="K647" s="11">
        <v>0.59370000000000001</v>
      </c>
      <c r="L647" s="7">
        <v>44.375</v>
      </c>
      <c r="M647" s="7">
        <v>8.3989999999999991</v>
      </c>
      <c r="N647" s="7">
        <v>2.6240000000000001</v>
      </c>
      <c r="O647" s="7">
        <v>4.625</v>
      </c>
      <c r="P647" s="7">
        <v>68.210999999999999</v>
      </c>
      <c r="Q647" s="7">
        <v>8.6159999999999997</v>
      </c>
      <c r="R647" s="7">
        <v>90.6</v>
      </c>
      <c r="S647" s="7">
        <v>2.3380000000000001</v>
      </c>
      <c r="T647" s="15">
        <v>2.0746000000000002</v>
      </c>
      <c r="U647" s="19">
        <v>30919.4</v>
      </c>
      <c r="V647" s="7">
        <v>7.3630000000000004</v>
      </c>
      <c r="W647" s="7">
        <v>33.700000000000003</v>
      </c>
      <c r="X647" s="7">
        <v>63.46</v>
      </c>
      <c r="Y647" s="15">
        <v>0.89870000000000005</v>
      </c>
      <c r="Z647" s="7">
        <v>15.926</v>
      </c>
      <c r="AA647" s="7">
        <v>75.3</v>
      </c>
      <c r="AB647" s="15">
        <v>0.8226</v>
      </c>
      <c r="AC647" s="15">
        <v>1.1286</v>
      </c>
      <c r="AD647" s="7">
        <v>7.7709999999999999</v>
      </c>
      <c r="AE647" s="7">
        <v>116.75</v>
      </c>
      <c r="AF647" s="7">
        <v>263.89999999999998</v>
      </c>
      <c r="AG647" s="19">
        <v>89953.2</v>
      </c>
      <c r="AH647" s="19">
        <v>1798.4</v>
      </c>
      <c r="AI647" s="19">
        <v>2919.2</v>
      </c>
      <c r="AJ647" s="7">
        <v>7.5819999999999999</v>
      </c>
      <c r="AK647" s="19">
        <v>18761.2</v>
      </c>
      <c r="AL647" s="19">
        <v>150.6</v>
      </c>
      <c r="AM647" s="19">
        <v>3374.4</v>
      </c>
      <c r="AN647" s="19">
        <v>5018.3999999999996</v>
      </c>
      <c r="AO647" s="19">
        <v>125.9</v>
      </c>
      <c r="AP647" s="2"/>
    </row>
    <row r="648" spans="1:42" x14ac:dyDescent="0.3">
      <c r="A648" s="1" t="s">
        <v>812</v>
      </c>
      <c r="B648" s="1" t="s">
        <v>48</v>
      </c>
      <c r="C648" s="1" t="s">
        <v>654</v>
      </c>
      <c r="D648" s="1"/>
      <c r="E648" s="1" t="s">
        <v>655</v>
      </c>
      <c r="F648" s="1" t="s">
        <v>0</v>
      </c>
      <c r="G648" s="1" t="s">
        <v>787</v>
      </c>
      <c r="H648" s="1" t="s">
        <v>772</v>
      </c>
      <c r="I648" s="7">
        <v>22.12</v>
      </c>
      <c r="J648" s="7">
        <v>30.795999999999999</v>
      </c>
      <c r="K648" s="11">
        <v>0.4718</v>
      </c>
      <c r="L648" s="7">
        <v>28.193000000000001</v>
      </c>
      <c r="M648" s="7">
        <v>6.335</v>
      </c>
      <c r="N648" s="7">
        <v>4.2039999999999997</v>
      </c>
      <c r="O648" s="7">
        <v>3.5139999999999998</v>
      </c>
      <c r="P648" s="7">
        <v>60.171999999999997</v>
      </c>
      <c r="Q648" s="7">
        <v>24.209</v>
      </c>
      <c r="R648" s="7">
        <v>77.370999999999995</v>
      </c>
      <c r="S648" s="7">
        <v>5.5620000000000003</v>
      </c>
      <c r="T648" s="15">
        <v>1.3298000000000001</v>
      </c>
      <c r="U648" s="19">
        <v>52587.5</v>
      </c>
      <c r="V648" s="7">
        <v>6.5949999999999998</v>
      </c>
      <c r="W648" s="7">
        <v>59.66</v>
      </c>
      <c r="X648" s="7">
        <v>114.52</v>
      </c>
      <c r="Y648" s="15">
        <v>0.97770000000000001</v>
      </c>
      <c r="Z648" s="7">
        <v>15.88</v>
      </c>
      <c r="AA648" s="7">
        <v>79.7</v>
      </c>
      <c r="AB648" s="15">
        <v>0.98819999999999997</v>
      </c>
      <c r="AC648" s="15">
        <v>0.92720000000000002</v>
      </c>
      <c r="AD648" s="7">
        <v>10.853</v>
      </c>
      <c r="AE648" s="7">
        <v>175.06</v>
      </c>
      <c r="AF648" s="7">
        <v>202.5</v>
      </c>
      <c r="AG648" s="19">
        <v>95694.3</v>
      </c>
      <c r="AH648" s="19">
        <v>1259.8</v>
      </c>
      <c r="AI648" s="19">
        <v>10148.799999999999</v>
      </c>
      <c r="AJ648" s="7">
        <v>4.9950000000000001</v>
      </c>
      <c r="AK648" s="19">
        <v>23709.9</v>
      </c>
      <c r="AL648" s="19">
        <v>1618.5</v>
      </c>
      <c r="AM648" s="19">
        <v>9274.7999999999993</v>
      </c>
      <c r="AN648" s="19">
        <v>4288.1000000000004</v>
      </c>
      <c r="AO648" s="19">
        <v>99.7</v>
      </c>
      <c r="AP648" s="2"/>
    </row>
    <row r="649" spans="1:42" x14ac:dyDescent="0.3">
      <c r="A649" s="1" t="s">
        <v>813</v>
      </c>
      <c r="B649" s="1" t="s">
        <v>48</v>
      </c>
      <c r="C649" s="1" t="s">
        <v>654</v>
      </c>
      <c r="D649" s="1"/>
      <c r="E649" s="1" t="s">
        <v>655</v>
      </c>
      <c r="F649" s="1" t="s">
        <v>0</v>
      </c>
      <c r="G649" s="1" t="s">
        <v>787</v>
      </c>
      <c r="H649" s="1" t="s">
        <v>772</v>
      </c>
      <c r="I649" s="7">
        <v>14.404999999999999</v>
      </c>
      <c r="J649" s="7">
        <v>51.192999999999998</v>
      </c>
      <c r="K649" s="11">
        <v>0.65690000000000004</v>
      </c>
      <c r="L649" s="7">
        <v>62.12</v>
      </c>
      <c r="M649" s="7">
        <v>11.388</v>
      </c>
      <c r="N649" s="7">
        <v>4.5750000000000002</v>
      </c>
      <c r="O649" s="7">
        <v>5.0119999999999996</v>
      </c>
      <c r="P649" s="7">
        <v>103.432</v>
      </c>
      <c r="Q649" s="7">
        <v>4.1449999999999996</v>
      </c>
      <c r="R649" s="7">
        <v>78.852000000000004</v>
      </c>
      <c r="S649" s="7">
        <v>3.2959999999999998</v>
      </c>
      <c r="T649" s="15">
        <v>2.5621999999999998</v>
      </c>
      <c r="U649" s="19">
        <v>25658</v>
      </c>
      <c r="V649" s="7">
        <v>7.2729999999999997</v>
      </c>
      <c r="W649" s="7">
        <v>48.54</v>
      </c>
      <c r="X649" s="7">
        <v>84.21</v>
      </c>
      <c r="Y649" s="15">
        <v>1.1962999999999999</v>
      </c>
      <c r="Z649" s="7">
        <v>15.821</v>
      </c>
      <c r="AA649" s="7">
        <v>44</v>
      </c>
      <c r="AB649" s="15">
        <v>1.0572999999999999</v>
      </c>
      <c r="AC649" s="15">
        <v>1.5084</v>
      </c>
      <c r="AD649" s="7">
        <v>11.364000000000001</v>
      </c>
      <c r="AE649" s="7">
        <v>95.93</v>
      </c>
      <c r="AF649" s="7">
        <v>265.60000000000002</v>
      </c>
      <c r="AG649" s="19">
        <v>113971.9</v>
      </c>
      <c r="AH649" s="19">
        <v>681.2</v>
      </c>
      <c r="AI649" s="19">
        <v>5525.1</v>
      </c>
      <c r="AJ649" s="7">
        <v>8.2650000000000006</v>
      </c>
      <c r="AK649" s="19">
        <v>18591.3</v>
      </c>
      <c r="AL649" s="19">
        <v>170.3</v>
      </c>
      <c r="AM649" s="19">
        <v>6313.9</v>
      </c>
      <c r="AN649" s="19">
        <v>4839.1000000000004</v>
      </c>
      <c r="AO649" s="19">
        <v>106.1</v>
      </c>
      <c r="AP649" s="2"/>
    </row>
    <row r="650" spans="1:42" x14ac:dyDescent="0.3">
      <c r="A650" s="1" t="s">
        <v>814</v>
      </c>
      <c r="B650" s="1" t="s">
        <v>48</v>
      </c>
      <c r="C650" s="1" t="s">
        <v>654</v>
      </c>
      <c r="D650" s="1"/>
      <c r="E650" s="1" t="s">
        <v>655</v>
      </c>
      <c r="F650" s="1" t="s">
        <v>0</v>
      </c>
      <c r="G650" s="1" t="s">
        <v>787</v>
      </c>
      <c r="H650" s="1" t="s">
        <v>772</v>
      </c>
      <c r="I650" s="7">
        <v>3.84</v>
      </c>
      <c r="J650" s="7">
        <v>30.231999999999999</v>
      </c>
      <c r="K650" s="11">
        <v>0.38619999999999999</v>
      </c>
      <c r="L650" s="7">
        <v>28.538</v>
      </c>
      <c r="M650" s="7">
        <v>6.149</v>
      </c>
      <c r="N650" s="7">
        <v>2.3580000000000001</v>
      </c>
      <c r="O650" s="7">
        <v>3.0059999999999998</v>
      </c>
      <c r="P650" s="7">
        <v>58.889000000000003</v>
      </c>
      <c r="Q650" s="7">
        <v>9.6850000000000005</v>
      </c>
      <c r="R650" s="7">
        <v>77.998000000000005</v>
      </c>
      <c r="S650" s="7">
        <v>3.2349999999999999</v>
      </c>
      <c r="T650" s="15">
        <v>1.4075</v>
      </c>
      <c r="U650" s="19">
        <v>38778.400000000001</v>
      </c>
      <c r="V650" s="7">
        <v>8.298</v>
      </c>
      <c r="W650" s="7">
        <v>36.119999999999997</v>
      </c>
      <c r="X650" s="7">
        <v>78.67</v>
      </c>
      <c r="Y650" s="15">
        <v>0.70040000000000002</v>
      </c>
      <c r="Z650" s="7">
        <v>14.137</v>
      </c>
      <c r="AA650" s="7">
        <v>207.1</v>
      </c>
      <c r="AB650" s="15">
        <v>0.91639999999999999</v>
      </c>
      <c r="AC650" s="15">
        <v>0.90549999999999997</v>
      </c>
      <c r="AD650" s="7">
        <v>7.2869999999999999</v>
      </c>
      <c r="AE650" s="7">
        <v>132.51</v>
      </c>
      <c r="AF650" s="7">
        <v>236.3</v>
      </c>
      <c r="AG650" s="19">
        <v>78444.3</v>
      </c>
      <c r="AH650" s="19">
        <v>1627</v>
      </c>
      <c r="AI650" s="19">
        <v>8355</v>
      </c>
      <c r="AJ650" s="7">
        <v>5.0060000000000002</v>
      </c>
      <c r="AK650" s="19">
        <v>18837</v>
      </c>
      <c r="AL650" s="19">
        <v>325</v>
      </c>
      <c r="AM650" s="19">
        <v>8817</v>
      </c>
      <c r="AN650" s="19">
        <v>5428.8</v>
      </c>
      <c r="AO650" s="19">
        <v>86.7</v>
      </c>
      <c r="AP650" s="2"/>
    </row>
    <row r="651" spans="1:42" x14ac:dyDescent="0.3">
      <c r="A651" s="1" t="s">
        <v>815</v>
      </c>
      <c r="B651" s="1" t="s">
        <v>48</v>
      </c>
      <c r="C651" s="1" t="s">
        <v>654</v>
      </c>
      <c r="D651" s="1"/>
      <c r="E651" s="1" t="s">
        <v>655</v>
      </c>
      <c r="F651" s="1" t="s">
        <v>0</v>
      </c>
      <c r="G651" s="1" t="s">
        <v>816</v>
      </c>
      <c r="H651" s="1" t="s">
        <v>772</v>
      </c>
      <c r="I651" s="7">
        <v>12.837</v>
      </c>
      <c r="J651" s="7">
        <v>37.435000000000002</v>
      </c>
      <c r="K651" s="11">
        <v>0.50219999999999998</v>
      </c>
      <c r="L651" s="7">
        <v>34.694000000000003</v>
      </c>
      <c r="M651" s="7">
        <v>6.8949999999999996</v>
      </c>
      <c r="N651" s="7">
        <v>4.125</v>
      </c>
      <c r="O651" s="7">
        <v>3.8530000000000002</v>
      </c>
      <c r="P651" s="7">
        <v>67.293000000000006</v>
      </c>
      <c r="Q651" s="7">
        <v>12.664</v>
      </c>
      <c r="R651" s="7">
        <v>121.029</v>
      </c>
      <c r="S651" s="7">
        <v>3.4409999999999998</v>
      </c>
      <c r="T651" s="15">
        <v>1.4333</v>
      </c>
      <c r="U651" s="19">
        <v>27955.200000000001</v>
      </c>
      <c r="V651" s="7">
        <v>11.849</v>
      </c>
      <c r="W651" s="7">
        <v>0</v>
      </c>
      <c r="X651" s="7">
        <v>59.83</v>
      </c>
      <c r="Y651" s="15">
        <v>0.87229999999999996</v>
      </c>
      <c r="Z651" s="7">
        <v>13.458</v>
      </c>
      <c r="AA651" s="7">
        <v>155.80000000000001</v>
      </c>
      <c r="AB651" s="15">
        <v>1.1841999999999999</v>
      </c>
      <c r="AC651" s="15">
        <v>1.0287999999999999</v>
      </c>
      <c r="AD651" s="7">
        <v>9.8219999999999992</v>
      </c>
      <c r="AE651" s="7">
        <v>139.79</v>
      </c>
      <c r="AF651" s="7">
        <v>376.6</v>
      </c>
      <c r="AG651" s="19">
        <v>82881.8</v>
      </c>
      <c r="AH651" s="19">
        <v>2248.6</v>
      </c>
      <c r="AI651" s="19">
        <v>7640.2</v>
      </c>
      <c r="AJ651" s="7">
        <v>5.7469999999999999</v>
      </c>
      <c r="AK651" s="19">
        <v>14856</v>
      </c>
      <c r="AL651" s="19">
        <v>587.9</v>
      </c>
      <c r="AM651" s="19">
        <v>3433.4</v>
      </c>
      <c r="AN651" s="19">
        <v>6474.3</v>
      </c>
      <c r="AO651" s="19">
        <v>90.7</v>
      </c>
      <c r="AP651" s="2"/>
    </row>
    <row r="652" spans="1:42" x14ac:dyDescent="0.3">
      <c r="A652" s="1" t="s">
        <v>817</v>
      </c>
      <c r="B652" s="1" t="s">
        <v>48</v>
      </c>
      <c r="C652" s="1" t="s">
        <v>654</v>
      </c>
      <c r="D652" s="1"/>
      <c r="E652" s="1" t="s">
        <v>655</v>
      </c>
      <c r="F652" s="1" t="s">
        <v>0</v>
      </c>
      <c r="G652" s="1" t="s">
        <v>816</v>
      </c>
      <c r="H652" s="1" t="s">
        <v>772</v>
      </c>
      <c r="I652" s="7">
        <v>3.125</v>
      </c>
      <c r="J652" s="7">
        <v>20.210999999999999</v>
      </c>
      <c r="K652" s="11">
        <v>0.31719999999999998</v>
      </c>
      <c r="L652" s="7">
        <v>27.82</v>
      </c>
      <c r="M652" s="7">
        <v>5.0069999999999997</v>
      </c>
      <c r="N652" s="7">
        <v>1.544</v>
      </c>
      <c r="O652" s="7">
        <v>2.2909999999999999</v>
      </c>
      <c r="P652" s="7">
        <v>47.402000000000001</v>
      </c>
      <c r="Q652" s="7">
        <v>5.2240000000000002</v>
      </c>
      <c r="R652" s="7">
        <v>38.981000000000002</v>
      </c>
      <c r="S652" s="7">
        <v>2.4750000000000001</v>
      </c>
      <c r="T652" s="15">
        <v>1.2131000000000001</v>
      </c>
      <c r="U652" s="19">
        <v>18418.8</v>
      </c>
      <c r="V652" s="7">
        <v>5.883</v>
      </c>
      <c r="W652" s="7">
        <v>28.02</v>
      </c>
      <c r="X652" s="7">
        <v>52.54</v>
      </c>
      <c r="Y652" s="15">
        <v>0.83940000000000003</v>
      </c>
      <c r="Z652" s="7">
        <v>8.7780000000000005</v>
      </c>
      <c r="AA652" s="7">
        <v>0</v>
      </c>
      <c r="AB652" s="15">
        <v>0.50739999999999996</v>
      </c>
      <c r="AC652" s="15">
        <v>0.6179</v>
      </c>
      <c r="AD652" s="7">
        <v>4.4039999999999999</v>
      </c>
      <c r="AE652" s="7">
        <v>86.74</v>
      </c>
      <c r="AF652" s="7">
        <v>147</v>
      </c>
      <c r="AG652" s="19">
        <v>86303</v>
      </c>
      <c r="AH652" s="19">
        <v>923.9</v>
      </c>
      <c r="AI652" s="19">
        <v>2521.9</v>
      </c>
      <c r="AJ652" s="7">
        <v>6.8810000000000002</v>
      </c>
      <c r="AK652" s="19">
        <v>17820.3</v>
      </c>
      <c r="AL652" s="19">
        <v>155.80000000000001</v>
      </c>
      <c r="AM652" s="19">
        <v>4623.8</v>
      </c>
      <c r="AN652" s="19">
        <v>5435.9</v>
      </c>
      <c r="AO652" s="19">
        <v>105.7</v>
      </c>
      <c r="AP652" s="2"/>
    </row>
    <row r="653" spans="1:42" x14ac:dyDescent="0.3">
      <c r="A653" s="1" t="s">
        <v>818</v>
      </c>
      <c r="B653" s="1" t="s">
        <v>48</v>
      </c>
      <c r="C653" s="1" t="s">
        <v>654</v>
      </c>
      <c r="D653" s="1"/>
      <c r="E653" s="1" t="s">
        <v>655</v>
      </c>
      <c r="F653" s="1" t="s">
        <v>0</v>
      </c>
      <c r="G653" s="1" t="s">
        <v>791</v>
      </c>
      <c r="H653" s="1" t="s">
        <v>772</v>
      </c>
      <c r="I653" s="7">
        <v>22.192</v>
      </c>
      <c r="J653" s="7">
        <v>26.045999999999999</v>
      </c>
      <c r="K653" s="11">
        <v>0.37409999999999999</v>
      </c>
      <c r="L653" s="7">
        <v>30.478000000000002</v>
      </c>
      <c r="M653" s="7">
        <v>5.4939999999999998</v>
      </c>
      <c r="N653" s="7">
        <v>2.2559999999999998</v>
      </c>
      <c r="O653" s="7">
        <v>2.581</v>
      </c>
      <c r="P653" s="7">
        <v>52.92</v>
      </c>
      <c r="Q653" s="7">
        <v>7.8310000000000004</v>
      </c>
      <c r="R653" s="7">
        <v>62.542999999999999</v>
      </c>
      <c r="S653" s="7">
        <v>1.677</v>
      </c>
      <c r="T653" s="15">
        <v>1.3107</v>
      </c>
      <c r="U653" s="19">
        <v>47045.9</v>
      </c>
      <c r="V653" s="7">
        <v>6.5620000000000003</v>
      </c>
      <c r="W653" s="7">
        <v>23.77</v>
      </c>
      <c r="X653" s="7">
        <v>50.54</v>
      </c>
      <c r="Y653" s="15">
        <v>1.5018</v>
      </c>
      <c r="Z653" s="7">
        <v>11.002000000000001</v>
      </c>
      <c r="AA653" s="7">
        <v>154.19999999999999</v>
      </c>
      <c r="AB653" s="15">
        <v>0.73280000000000001</v>
      </c>
      <c r="AC653" s="15">
        <v>0.75360000000000005</v>
      </c>
      <c r="AD653" s="7">
        <v>6.1109999999999998</v>
      </c>
      <c r="AE653" s="7">
        <v>151.61000000000001</v>
      </c>
      <c r="AF653" s="7">
        <v>169</v>
      </c>
      <c r="AG653" s="19">
        <v>62360.1</v>
      </c>
      <c r="AH653" s="19">
        <v>2710.4</v>
      </c>
      <c r="AI653" s="19">
        <v>4524</v>
      </c>
      <c r="AJ653" s="7">
        <v>4.9429999999999996</v>
      </c>
      <c r="AK653" s="19">
        <v>14268.9</v>
      </c>
      <c r="AL653" s="19">
        <v>369.8</v>
      </c>
      <c r="AM653" s="19">
        <v>3983.4</v>
      </c>
      <c r="AN653" s="19">
        <v>4480.5</v>
      </c>
      <c r="AO653" s="19">
        <v>89.4</v>
      </c>
      <c r="AP653" s="2"/>
    </row>
    <row r="654" spans="1:42" x14ac:dyDescent="0.3">
      <c r="A654" s="1" t="s">
        <v>819</v>
      </c>
      <c r="B654" s="1" t="s">
        <v>48</v>
      </c>
      <c r="C654" s="1" t="s">
        <v>654</v>
      </c>
      <c r="D654" s="1"/>
      <c r="E654" s="1" t="s">
        <v>655</v>
      </c>
      <c r="F654" s="1" t="s">
        <v>0</v>
      </c>
      <c r="G654" s="1" t="s">
        <v>820</v>
      </c>
      <c r="H654" s="1" t="s">
        <v>772</v>
      </c>
      <c r="I654" s="7">
        <v>17.138000000000002</v>
      </c>
      <c r="J654" s="7">
        <v>41.881</v>
      </c>
      <c r="K654" s="11">
        <v>0.57520000000000004</v>
      </c>
      <c r="L654" s="7">
        <v>43.365000000000002</v>
      </c>
      <c r="M654" s="7">
        <v>8.65</v>
      </c>
      <c r="N654" s="7">
        <v>5.1280000000000001</v>
      </c>
      <c r="O654" s="7">
        <v>4.0519999999999996</v>
      </c>
      <c r="P654" s="7">
        <v>90.331000000000003</v>
      </c>
      <c r="Q654" s="7">
        <v>17.635999999999999</v>
      </c>
      <c r="R654" s="7">
        <v>87.123000000000005</v>
      </c>
      <c r="S654" s="7">
        <v>4.8449999999999998</v>
      </c>
      <c r="T654" s="15">
        <v>1.9025000000000001</v>
      </c>
      <c r="U654" s="19">
        <v>51366.6</v>
      </c>
      <c r="V654" s="7">
        <v>5.8360000000000003</v>
      </c>
      <c r="W654" s="7">
        <v>66.349999999999994</v>
      </c>
      <c r="X654" s="7">
        <v>108.84</v>
      </c>
      <c r="Y654" s="15">
        <v>1.1600999999999999</v>
      </c>
      <c r="Z654" s="7">
        <v>17.773</v>
      </c>
      <c r="AA654" s="7">
        <v>69.400000000000006</v>
      </c>
      <c r="AB654" s="15">
        <v>1.0973999999999999</v>
      </c>
      <c r="AC654" s="15">
        <v>1.2784</v>
      </c>
      <c r="AD654" s="7">
        <v>12.768000000000001</v>
      </c>
      <c r="AE654" s="7">
        <v>205.7</v>
      </c>
      <c r="AF654" s="7">
        <v>198.8</v>
      </c>
      <c r="AG654" s="19">
        <v>82974.100000000006</v>
      </c>
      <c r="AH654" s="19">
        <v>1253.5</v>
      </c>
      <c r="AI654" s="19">
        <v>43756.2</v>
      </c>
      <c r="AJ654" s="7">
        <v>4.0449999999999999</v>
      </c>
      <c r="AK654" s="19">
        <v>24658.1</v>
      </c>
      <c r="AL654" s="19">
        <v>283</v>
      </c>
      <c r="AM654" s="19">
        <v>11142.8</v>
      </c>
      <c r="AN654" s="19">
        <v>4898.8999999999996</v>
      </c>
      <c r="AO654" s="19">
        <v>112.9</v>
      </c>
      <c r="AP654" s="2"/>
    </row>
    <row r="655" spans="1:42" x14ac:dyDescent="0.3">
      <c r="A655" s="1" t="s">
        <v>821</v>
      </c>
      <c r="B655" s="1" t="s">
        <v>48</v>
      </c>
      <c r="C655" s="1" t="s">
        <v>654</v>
      </c>
      <c r="D655" s="1"/>
      <c r="E655" s="1" t="s">
        <v>655</v>
      </c>
      <c r="F655" s="1" t="s">
        <v>0</v>
      </c>
      <c r="G655" s="1" t="s">
        <v>822</v>
      </c>
      <c r="H655" s="1" t="s">
        <v>772</v>
      </c>
      <c r="I655" s="7">
        <v>15.273</v>
      </c>
      <c r="J655" s="7">
        <v>27.931999999999999</v>
      </c>
      <c r="K655" s="11">
        <v>0.35630000000000001</v>
      </c>
      <c r="L655" s="7">
        <v>31.027000000000001</v>
      </c>
      <c r="M655" s="7">
        <v>5.6920000000000002</v>
      </c>
      <c r="N655" s="7">
        <v>3.1190000000000002</v>
      </c>
      <c r="O655" s="7">
        <v>2.4510000000000001</v>
      </c>
      <c r="P655" s="7">
        <v>59.768000000000001</v>
      </c>
      <c r="Q655" s="7">
        <v>9.9260000000000002</v>
      </c>
      <c r="R655" s="7">
        <v>58.646000000000001</v>
      </c>
      <c r="S655" s="7">
        <v>3.7480000000000002</v>
      </c>
      <c r="T655" s="15">
        <v>1.3545</v>
      </c>
      <c r="U655" s="19">
        <v>22291.200000000001</v>
      </c>
      <c r="V655" s="7">
        <v>5.85</v>
      </c>
      <c r="W655" s="7">
        <v>48.61</v>
      </c>
      <c r="X655" s="7">
        <v>87.81</v>
      </c>
      <c r="Y655" s="15">
        <v>2.1646999999999998</v>
      </c>
      <c r="Z655" s="7">
        <v>13.712</v>
      </c>
      <c r="AA655" s="7">
        <v>226.8</v>
      </c>
      <c r="AB655" s="15">
        <v>0.78380000000000005</v>
      </c>
      <c r="AC655" s="15">
        <v>0.68600000000000005</v>
      </c>
      <c r="AD655" s="7">
        <v>6.8659999999999997</v>
      </c>
      <c r="AE655" s="7">
        <v>120.04</v>
      </c>
      <c r="AF655" s="7">
        <v>146.1</v>
      </c>
      <c r="AG655" s="19">
        <v>82067</v>
      </c>
      <c r="AH655" s="19">
        <v>2019.4</v>
      </c>
      <c r="AI655" s="19">
        <v>9705.5</v>
      </c>
      <c r="AJ655" s="7">
        <v>4.9850000000000003</v>
      </c>
      <c r="AK655" s="19">
        <v>21718</v>
      </c>
      <c r="AL655" s="19">
        <v>268.39999999999998</v>
      </c>
      <c r="AM655" s="19">
        <v>4635.6000000000004</v>
      </c>
      <c r="AN655" s="19">
        <v>4384.3</v>
      </c>
      <c r="AO655" s="19">
        <v>79.2</v>
      </c>
      <c r="AP655" s="2"/>
    </row>
    <row r="656" spans="1:42" x14ac:dyDescent="0.3">
      <c r="A656" s="1" t="s">
        <v>823</v>
      </c>
      <c r="B656" s="1" t="s">
        <v>48</v>
      </c>
      <c r="C656" s="1" t="s">
        <v>654</v>
      </c>
      <c r="D656" s="1"/>
      <c r="E656" s="1" t="s">
        <v>655</v>
      </c>
      <c r="F656" s="1" t="s">
        <v>0</v>
      </c>
      <c r="G656" s="1" t="s">
        <v>822</v>
      </c>
      <c r="H656" s="1" t="s">
        <v>772</v>
      </c>
      <c r="I656" s="7">
        <v>25.099</v>
      </c>
      <c r="J656" s="7">
        <v>40.570999999999998</v>
      </c>
      <c r="K656" s="11">
        <v>0.65880000000000005</v>
      </c>
      <c r="L656" s="7">
        <v>47.905999999999999</v>
      </c>
      <c r="M656" s="7">
        <v>9.4920000000000009</v>
      </c>
      <c r="N656" s="7">
        <v>4.8099999999999996</v>
      </c>
      <c r="O656" s="7">
        <v>4.694</v>
      </c>
      <c r="P656" s="7">
        <v>85.498000000000005</v>
      </c>
      <c r="Q656" s="7">
        <v>11.076000000000001</v>
      </c>
      <c r="R656" s="7">
        <v>101.741</v>
      </c>
      <c r="S656" s="7">
        <v>5.2350000000000003</v>
      </c>
      <c r="T656" s="15">
        <v>2.1073</v>
      </c>
      <c r="U656" s="19">
        <v>47856.2</v>
      </c>
      <c r="V656" s="7">
        <v>7.9390000000000001</v>
      </c>
      <c r="W656" s="7">
        <v>40.46</v>
      </c>
      <c r="X656" s="7">
        <v>95.83</v>
      </c>
      <c r="Y656" s="15">
        <v>2.4413999999999998</v>
      </c>
      <c r="Z656" s="7">
        <v>16.774999999999999</v>
      </c>
      <c r="AA656" s="7">
        <v>97.2</v>
      </c>
      <c r="AB656" s="15">
        <v>1.3169999999999999</v>
      </c>
      <c r="AC656" s="15">
        <v>1.3781000000000001</v>
      </c>
      <c r="AD656" s="7">
        <v>14.103</v>
      </c>
      <c r="AE656" s="7">
        <v>92.89</v>
      </c>
      <c r="AF656" s="7">
        <v>191.5</v>
      </c>
      <c r="AG656" s="19">
        <v>97393.1</v>
      </c>
      <c r="AH656" s="19">
        <v>1142.7</v>
      </c>
      <c r="AI656" s="19">
        <v>6356.5</v>
      </c>
      <c r="AJ656" s="7">
        <v>7.8849999999999998</v>
      </c>
      <c r="AK656" s="19">
        <v>20980.6</v>
      </c>
      <c r="AL656" s="19">
        <v>323.39999999999998</v>
      </c>
      <c r="AM656" s="19">
        <v>9788.4</v>
      </c>
      <c r="AN656" s="19">
        <v>6077.2</v>
      </c>
      <c r="AO656" s="19">
        <v>105.1</v>
      </c>
      <c r="AP656" s="2"/>
    </row>
    <row r="657" spans="1:42" x14ac:dyDescent="0.3">
      <c r="A657" s="1" t="s">
        <v>824</v>
      </c>
      <c r="B657" s="1" t="s">
        <v>48</v>
      </c>
      <c r="C657" s="1" t="s">
        <v>654</v>
      </c>
      <c r="D657" s="1"/>
      <c r="E657" s="1" t="s">
        <v>655</v>
      </c>
      <c r="F657" s="1" t="s">
        <v>0</v>
      </c>
      <c r="G657" s="1" t="s">
        <v>825</v>
      </c>
      <c r="H657" s="1" t="s">
        <v>772</v>
      </c>
      <c r="I657" s="7">
        <v>6.42</v>
      </c>
      <c r="J657" s="7">
        <v>40.161000000000001</v>
      </c>
      <c r="K657" s="11">
        <v>0.59770000000000001</v>
      </c>
      <c r="L657" s="7">
        <v>43.44</v>
      </c>
      <c r="M657" s="7">
        <v>8.3559999999999999</v>
      </c>
      <c r="N657" s="7">
        <v>4.234</v>
      </c>
      <c r="O657" s="7">
        <v>3.952</v>
      </c>
      <c r="P657" s="7">
        <v>84.915000000000006</v>
      </c>
      <c r="Q657" s="7">
        <v>6.46</v>
      </c>
      <c r="R657" s="7">
        <v>77.081999999999994</v>
      </c>
      <c r="S657" s="7">
        <v>5.2889999999999997</v>
      </c>
      <c r="T657" s="15">
        <v>1.8045</v>
      </c>
      <c r="U657" s="19">
        <v>27675.5</v>
      </c>
      <c r="V657" s="7">
        <v>10.840999999999999</v>
      </c>
      <c r="W657" s="7">
        <v>48.14</v>
      </c>
      <c r="X657" s="7">
        <v>132.63</v>
      </c>
      <c r="Y657" s="15">
        <v>1.1467000000000001</v>
      </c>
      <c r="Z657" s="7">
        <v>18.716999999999999</v>
      </c>
      <c r="AA657" s="7">
        <v>44.1</v>
      </c>
      <c r="AB657" s="15">
        <v>1.2349000000000001</v>
      </c>
      <c r="AC657" s="15">
        <v>1.1524000000000001</v>
      </c>
      <c r="AD657" s="7">
        <v>10.762</v>
      </c>
      <c r="AE657" s="7">
        <v>129.65</v>
      </c>
      <c r="AF657" s="7">
        <v>262.7</v>
      </c>
      <c r="AG657" s="19">
        <v>81808.100000000006</v>
      </c>
      <c r="AH657" s="19">
        <v>1073.4000000000001</v>
      </c>
      <c r="AI657" s="19">
        <v>1725.5</v>
      </c>
      <c r="AJ657" s="7">
        <v>6.3970000000000002</v>
      </c>
      <c r="AK657" s="19">
        <v>22375.5</v>
      </c>
      <c r="AL657" s="19">
        <v>187</v>
      </c>
      <c r="AM657" s="19">
        <v>1920.4</v>
      </c>
      <c r="AN657" s="19">
        <v>6640.9</v>
      </c>
      <c r="AO657" s="19">
        <v>109.2</v>
      </c>
      <c r="AP657" s="2"/>
    </row>
    <row r="658" spans="1:42" x14ac:dyDescent="0.3">
      <c r="A658" s="1" t="s">
        <v>826</v>
      </c>
      <c r="B658" s="1" t="s">
        <v>48</v>
      </c>
      <c r="C658" s="1" t="s">
        <v>654</v>
      </c>
      <c r="D658" s="1"/>
      <c r="E658" s="1" t="s">
        <v>655</v>
      </c>
      <c r="F658" s="1" t="s">
        <v>0</v>
      </c>
      <c r="G658" s="1" t="s">
        <v>787</v>
      </c>
      <c r="H658" s="1" t="s">
        <v>772</v>
      </c>
      <c r="I658" s="7">
        <v>10.409000000000001</v>
      </c>
      <c r="J658" s="7">
        <v>26.742999999999999</v>
      </c>
      <c r="K658" s="11">
        <v>0.39610000000000001</v>
      </c>
      <c r="L658" s="7">
        <v>30.5</v>
      </c>
      <c r="M658" s="7">
        <v>5.4279999999999999</v>
      </c>
      <c r="N658" s="7">
        <v>3.8490000000000002</v>
      </c>
      <c r="O658" s="7">
        <v>2.4780000000000002</v>
      </c>
      <c r="P658" s="7">
        <v>57.561999999999998</v>
      </c>
      <c r="Q658" s="7">
        <v>7.29</v>
      </c>
      <c r="R658" s="7">
        <v>92.233999999999995</v>
      </c>
      <c r="S658" s="7">
        <v>3.3130000000000002</v>
      </c>
      <c r="T658" s="15">
        <v>1.1722999999999999</v>
      </c>
      <c r="U658" s="19">
        <v>47113</v>
      </c>
      <c r="V658" s="7">
        <v>16.911999999999999</v>
      </c>
      <c r="W658" s="7">
        <v>52.37</v>
      </c>
      <c r="X658" s="7">
        <v>74.349999999999994</v>
      </c>
      <c r="Y658" s="15">
        <v>1.3149</v>
      </c>
      <c r="Z658" s="7">
        <v>15.491</v>
      </c>
      <c r="AA658" s="7">
        <v>47.9</v>
      </c>
      <c r="AB658" s="15">
        <v>1.2862</v>
      </c>
      <c r="AC658" s="15">
        <v>0.5927</v>
      </c>
      <c r="AD658" s="7">
        <v>8.4629999999999992</v>
      </c>
      <c r="AE658" s="7">
        <v>76.69</v>
      </c>
      <c r="AF658" s="7">
        <v>392</v>
      </c>
      <c r="AG658" s="19">
        <v>72245.100000000006</v>
      </c>
      <c r="AH658" s="19">
        <v>1124.0999999999999</v>
      </c>
      <c r="AI658" s="19">
        <v>3480.8</v>
      </c>
      <c r="AJ658" s="7">
        <v>4.3310000000000004</v>
      </c>
      <c r="AK658" s="19">
        <v>17397.7</v>
      </c>
      <c r="AL658" s="19">
        <v>338.7</v>
      </c>
      <c r="AM658" s="19">
        <v>4556.7</v>
      </c>
      <c r="AN658" s="19">
        <v>8274.7000000000007</v>
      </c>
      <c r="AO658" s="19">
        <v>112.2</v>
      </c>
      <c r="AP658" s="2"/>
    </row>
    <row r="659" spans="1:42" x14ac:dyDescent="0.3">
      <c r="A659" s="1" t="s">
        <v>827</v>
      </c>
      <c r="B659" s="1" t="s">
        <v>48</v>
      </c>
      <c r="C659" s="1" t="s">
        <v>654</v>
      </c>
      <c r="D659" s="1"/>
      <c r="E659" s="1" t="s">
        <v>655</v>
      </c>
      <c r="F659" s="1" t="s">
        <v>0</v>
      </c>
      <c r="G659" s="1" t="s">
        <v>787</v>
      </c>
      <c r="H659" s="1" t="s">
        <v>772</v>
      </c>
      <c r="I659" s="7">
        <v>13.234999999999999</v>
      </c>
      <c r="J659" s="7">
        <v>32.412999999999997</v>
      </c>
      <c r="K659" s="11">
        <v>0.42320000000000002</v>
      </c>
      <c r="L659" s="7">
        <v>28.806000000000001</v>
      </c>
      <c r="M659" s="7">
        <v>6.5279999999999996</v>
      </c>
      <c r="N659" s="7">
        <v>4.3630000000000004</v>
      </c>
      <c r="O659" s="7">
        <v>2.802</v>
      </c>
      <c r="P659" s="7">
        <v>66.456000000000003</v>
      </c>
      <c r="Q659" s="7">
        <v>12.430999999999999</v>
      </c>
      <c r="R659" s="7">
        <v>86.667000000000002</v>
      </c>
      <c r="S659" s="7">
        <v>4.4009999999999998</v>
      </c>
      <c r="T659" s="15">
        <v>1.5199</v>
      </c>
      <c r="U659" s="19">
        <v>40429.300000000003</v>
      </c>
      <c r="V659" s="7">
        <v>6.0460000000000003</v>
      </c>
      <c r="W659" s="7">
        <v>54.66</v>
      </c>
      <c r="X659" s="7">
        <v>100.01</v>
      </c>
      <c r="Y659" s="15">
        <v>1.1282000000000001</v>
      </c>
      <c r="Z659" s="7">
        <v>17.603999999999999</v>
      </c>
      <c r="AA659" s="7">
        <v>206.3</v>
      </c>
      <c r="AB659" s="15">
        <v>0.80279999999999996</v>
      </c>
      <c r="AC659" s="15">
        <v>0.9556</v>
      </c>
      <c r="AD659" s="7">
        <v>9.0129999999999999</v>
      </c>
      <c r="AE659" s="7">
        <v>162.88999999999999</v>
      </c>
      <c r="AF659" s="7">
        <v>146</v>
      </c>
      <c r="AG659" s="19">
        <v>99883.8</v>
      </c>
      <c r="AH659" s="19">
        <v>1860.1</v>
      </c>
      <c r="AI659" s="19">
        <v>10488.9</v>
      </c>
      <c r="AJ659" s="7">
        <v>5.5289999999999999</v>
      </c>
      <c r="AK659" s="19">
        <v>23518.1</v>
      </c>
      <c r="AL659" s="19">
        <v>459.8</v>
      </c>
      <c r="AM659" s="19">
        <v>9344.6</v>
      </c>
      <c r="AN659" s="19">
        <v>5035.7</v>
      </c>
      <c r="AO659" s="19">
        <v>139.30000000000001</v>
      </c>
      <c r="AP659" s="2"/>
    </row>
    <row r="660" spans="1:42" x14ac:dyDescent="0.3">
      <c r="A660" s="1" t="s">
        <v>828</v>
      </c>
      <c r="B660" s="1" t="s">
        <v>48</v>
      </c>
      <c r="C660" s="1" t="s">
        <v>654</v>
      </c>
      <c r="D660" s="1"/>
      <c r="E660" s="1" t="s">
        <v>655</v>
      </c>
      <c r="F660" s="1" t="s">
        <v>0</v>
      </c>
      <c r="G660" s="1" t="s">
        <v>829</v>
      </c>
      <c r="H660" s="1" t="s">
        <v>772</v>
      </c>
      <c r="I660" s="7">
        <v>7.9539999999999997</v>
      </c>
      <c r="J660" s="7">
        <v>32.710999999999999</v>
      </c>
      <c r="K660" s="11">
        <v>0.49020000000000002</v>
      </c>
      <c r="L660" s="7">
        <v>43.076000000000001</v>
      </c>
      <c r="M660" s="7">
        <v>8.5579999999999998</v>
      </c>
      <c r="N660" s="7">
        <v>3.1269999999999998</v>
      </c>
      <c r="O660" s="7">
        <v>3.5529999999999999</v>
      </c>
      <c r="P660" s="7">
        <v>76.555999999999997</v>
      </c>
      <c r="Q660" s="7">
        <v>9.8119999999999994</v>
      </c>
      <c r="R660" s="7">
        <v>88.924000000000007</v>
      </c>
      <c r="S660" s="7">
        <v>5.3040000000000003</v>
      </c>
      <c r="T660" s="15">
        <v>1.9896</v>
      </c>
      <c r="U660" s="19">
        <v>45013</v>
      </c>
      <c r="V660" s="7">
        <v>5.0129999999999999</v>
      </c>
      <c r="W660" s="7">
        <v>56.28</v>
      </c>
      <c r="X660" s="7">
        <v>94.64</v>
      </c>
      <c r="Y660" s="15">
        <v>1.4319999999999999</v>
      </c>
      <c r="Z660" s="7">
        <v>14.807</v>
      </c>
      <c r="AA660" s="7">
        <v>79.400000000000006</v>
      </c>
      <c r="AB660" s="15">
        <v>0.79990000000000006</v>
      </c>
      <c r="AC660" s="15">
        <v>1.0709</v>
      </c>
      <c r="AD660" s="7">
        <v>7.859</v>
      </c>
      <c r="AE660" s="7">
        <v>132.36000000000001</v>
      </c>
      <c r="AF660" s="7">
        <v>152.69999999999999</v>
      </c>
      <c r="AG660" s="19">
        <v>77409.899999999994</v>
      </c>
      <c r="AH660" s="19">
        <v>1321.8</v>
      </c>
      <c r="AI660" s="19">
        <v>4410.5</v>
      </c>
      <c r="AJ660" s="7">
        <v>6.7060000000000004</v>
      </c>
      <c r="AK660" s="19">
        <v>21304</v>
      </c>
      <c r="AL660" s="19">
        <v>226.9</v>
      </c>
      <c r="AM660" s="19">
        <v>5640.2</v>
      </c>
      <c r="AN660" s="19">
        <v>4658.7</v>
      </c>
      <c r="AO660" s="19">
        <v>110.3</v>
      </c>
      <c r="AP660" s="2"/>
    </row>
    <row r="661" spans="1:42" x14ac:dyDescent="0.3">
      <c r="A661" s="1" t="s">
        <v>830</v>
      </c>
      <c r="B661" s="1" t="s">
        <v>48</v>
      </c>
      <c r="C661" s="1" t="s">
        <v>654</v>
      </c>
      <c r="D661" s="1"/>
      <c r="E661" s="1" t="s">
        <v>655</v>
      </c>
      <c r="F661" s="1" t="s">
        <v>0</v>
      </c>
      <c r="G661" s="1" t="s">
        <v>829</v>
      </c>
      <c r="H661" s="1" t="s">
        <v>772</v>
      </c>
      <c r="I661" s="7">
        <v>15.779</v>
      </c>
      <c r="J661" s="7">
        <v>23.808</v>
      </c>
      <c r="K661" s="11">
        <v>0.33479999999999999</v>
      </c>
      <c r="L661" s="7">
        <v>27.789000000000001</v>
      </c>
      <c r="M661" s="7">
        <v>5.181</v>
      </c>
      <c r="N661" s="7">
        <v>4.2990000000000004</v>
      </c>
      <c r="O661" s="7">
        <v>2.3929999999999998</v>
      </c>
      <c r="P661" s="7">
        <v>52.524999999999999</v>
      </c>
      <c r="Q661" s="7">
        <v>15.448</v>
      </c>
      <c r="R661" s="7">
        <v>102.623</v>
      </c>
      <c r="S661" s="7">
        <v>4.7699999999999996</v>
      </c>
      <c r="T661" s="15">
        <v>1.1745000000000001</v>
      </c>
      <c r="U661" s="19">
        <v>46398.6</v>
      </c>
      <c r="V661" s="7">
        <v>4.6109999999999998</v>
      </c>
      <c r="W661" s="7">
        <v>71.61</v>
      </c>
      <c r="X661" s="7">
        <v>99.22</v>
      </c>
      <c r="Y661" s="15">
        <v>1.2110000000000001</v>
      </c>
      <c r="Z661" s="7">
        <v>15.753</v>
      </c>
      <c r="AA661" s="7">
        <v>78.5</v>
      </c>
      <c r="AB661" s="15">
        <v>0.82</v>
      </c>
      <c r="AC661" s="15">
        <v>0.61050000000000004</v>
      </c>
      <c r="AD661" s="7">
        <v>8.9019999999999992</v>
      </c>
      <c r="AE661" s="7">
        <v>98.07</v>
      </c>
      <c r="AF661" s="7">
        <v>143.5</v>
      </c>
      <c r="AG661" s="19">
        <v>84262.7</v>
      </c>
      <c r="AH661" s="19">
        <v>1034.5999999999999</v>
      </c>
      <c r="AI661" s="19">
        <v>4178.5</v>
      </c>
      <c r="AJ661" s="7">
        <v>4.0629999999999997</v>
      </c>
      <c r="AK661" s="19">
        <v>22914.400000000001</v>
      </c>
      <c r="AL661" s="19">
        <v>187.5</v>
      </c>
      <c r="AM661" s="19">
        <v>6951.1</v>
      </c>
      <c r="AN661" s="19">
        <v>4504.2</v>
      </c>
      <c r="AO661" s="19">
        <v>124.8</v>
      </c>
      <c r="AP661" s="2"/>
    </row>
    <row r="662" spans="1:42" x14ac:dyDescent="0.3">
      <c r="A662" s="1" t="s">
        <v>831</v>
      </c>
      <c r="B662" s="1" t="s">
        <v>48</v>
      </c>
      <c r="C662" s="1" t="s">
        <v>654</v>
      </c>
      <c r="D662" s="1"/>
      <c r="E662" s="1" t="s">
        <v>655</v>
      </c>
      <c r="F662" s="1" t="s">
        <v>0</v>
      </c>
      <c r="G662" s="1" t="s">
        <v>829</v>
      </c>
      <c r="H662" s="1" t="s">
        <v>772</v>
      </c>
      <c r="I662" s="7">
        <v>8.5090000000000003</v>
      </c>
      <c r="J662" s="7">
        <v>29.39</v>
      </c>
      <c r="K662" s="11">
        <v>0.3493</v>
      </c>
      <c r="L662" s="7">
        <v>33.920999999999999</v>
      </c>
      <c r="M662" s="7">
        <v>5.8529999999999998</v>
      </c>
      <c r="N662" s="7">
        <v>2.867</v>
      </c>
      <c r="O662" s="7">
        <v>2.4049999999999998</v>
      </c>
      <c r="P662" s="7">
        <v>56.554000000000002</v>
      </c>
      <c r="Q662" s="7">
        <v>13.61</v>
      </c>
      <c r="R662" s="7">
        <v>65.983999999999995</v>
      </c>
      <c r="S662" s="7">
        <v>3.8860000000000001</v>
      </c>
      <c r="T662" s="15">
        <v>1.3853</v>
      </c>
      <c r="U662" s="19">
        <v>28174.5</v>
      </c>
      <c r="V662" s="7">
        <v>5.181</v>
      </c>
      <c r="W662" s="7">
        <v>44.13</v>
      </c>
      <c r="X662" s="7">
        <v>88.68</v>
      </c>
      <c r="Y662" s="15">
        <v>1.0258</v>
      </c>
      <c r="Z662" s="7">
        <v>13.509</v>
      </c>
      <c r="AA662" s="7">
        <v>156.69999999999999</v>
      </c>
      <c r="AB662" s="15">
        <v>0.73599999999999999</v>
      </c>
      <c r="AC662" s="15">
        <v>0.92010000000000003</v>
      </c>
      <c r="AD662" s="7">
        <v>6.8090000000000002</v>
      </c>
      <c r="AE662" s="7">
        <v>144.47</v>
      </c>
      <c r="AF662" s="7">
        <v>134.69999999999999</v>
      </c>
      <c r="AG662" s="19">
        <v>83035.199999999997</v>
      </c>
      <c r="AH662" s="19">
        <v>2511.8000000000002</v>
      </c>
      <c r="AI662" s="19">
        <v>7321.1</v>
      </c>
      <c r="AJ662" s="7">
        <v>4.7750000000000004</v>
      </c>
      <c r="AK662" s="19">
        <v>18489.400000000001</v>
      </c>
      <c r="AL662" s="19">
        <v>687.2</v>
      </c>
      <c r="AM662" s="19">
        <v>2825.2</v>
      </c>
      <c r="AN662" s="19">
        <v>4840.2</v>
      </c>
      <c r="AO662" s="19">
        <v>103.7</v>
      </c>
      <c r="AP662" s="2"/>
    </row>
    <row r="663" spans="1:42" x14ac:dyDescent="0.3">
      <c r="A663" s="1" t="s">
        <v>832</v>
      </c>
      <c r="B663" s="1" t="s">
        <v>48</v>
      </c>
      <c r="C663" s="1" t="s">
        <v>654</v>
      </c>
      <c r="D663" s="1"/>
      <c r="E663" s="1" t="s">
        <v>655</v>
      </c>
      <c r="F663" s="1" t="s">
        <v>0</v>
      </c>
      <c r="G663" s="1" t="s">
        <v>833</v>
      </c>
      <c r="H663" s="1" t="s">
        <v>772</v>
      </c>
      <c r="I663" s="7">
        <v>6.1369999999999996</v>
      </c>
      <c r="J663" s="7">
        <v>36.142000000000003</v>
      </c>
      <c r="K663" s="11">
        <v>0.5575</v>
      </c>
      <c r="L663" s="7">
        <v>37.615000000000002</v>
      </c>
      <c r="M663" s="7">
        <v>7.74</v>
      </c>
      <c r="N663" s="7">
        <v>4.5030000000000001</v>
      </c>
      <c r="O663" s="7">
        <v>3.8130000000000002</v>
      </c>
      <c r="P663" s="7">
        <v>73.831000000000003</v>
      </c>
      <c r="Q663" s="7">
        <v>10.864000000000001</v>
      </c>
      <c r="R663" s="7">
        <v>68.070999999999998</v>
      </c>
      <c r="S663" s="7">
        <v>4.6859999999999999</v>
      </c>
      <c r="T663" s="15">
        <v>1.6202000000000001</v>
      </c>
      <c r="U663" s="19">
        <v>45557.599999999999</v>
      </c>
      <c r="V663" s="7">
        <v>6.09</v>
      </c>
      <c r="W663" s="7">
        <v>57.23</v>
      </c>
      <c r="X663" s="7">
        <v>114.53</v>
      </c>
      <c r="Y663" s="15">
        <v>0.84709999999999996</v>
      </c>
      <c r="Z663" s="7">
        <v>14.919</v>
      </c>
      <c r="AA663" s="7">
        <v>143.4</v>
      </c>
      <c r="AB663" s="15">
        <v>0.96860000000000002</v>
      </c>
      <c r="AC663" s="15">
        <v>0.96240000000000003</v>
      </c>
      <c r="AD663" s="7">
        <v>10.875</v>
      </c>
      <c r="AE663" s="7">
        <v>192.03</v>
      </c>
      <c r="AF663" s="7">
        <v>148.9</v>
      </c>
      <c r="AG663" s="19">
        <v>87485.1</v>
      </c>
      <c r="AH663" s="19">
        <v>1381.7</v>
      </c>
      <c r="AI663" s="19">
        <v>7772.1</v>
      </c>
      <c r="AJ663" s="7">
        <v>6.7859999999999996</v>
      </c>
      <c r="AK663" s="19">
        <v>27682.400000000001</v>
      </c>
      <c r="AL663" s="19">
        <v>548.70000000000005</v>
      </c>
      <c r="AM663" s="19">
        <v>14153.2</v>
      </c>
      <c r="AN663" s="19">
        <v>3766.9</v>
      </c>
      <c r="AO663" s="19">
        <v>86</v>
      </c>
      <c r="AP663" s="2"/>
    </row>
    <row r="664" spans="1:42" x14ac:dyDescent="0.3">
      <c r="A664" s="1" t="s">
        <v>834</v>
      </c>
      <c r="B664" s="1" t="s">
        <v>48</v>
      </c>
      <c r="C664" s="1" t="s">
        <v>654</v>
      </c>
      <c r="D664" s="1"/>
      <c r="E664" s="1" t="s">
        <v>655</v>
      </c>
      <c r="F664" s="1" t="s">
        <v>0</v>
      </c>
      <c r="G664" s="1" t="s">
        <v>835</v>
      </c>
      <c r="H664" s="1" t="s">
        <v>772</v>
      </c>
      <c r="I664" s="7">
        <v>8.9009999999999998</v>
      </c>
      <c r="J664" s="7">
        <v>36.465000000000003</v>
      </c>
      <c r="K664" s="11">
        <v>0.47249999999999998</v>
      </c>
      <c r="L664" s="7">
        <v>33.173000000000002</v>
      </c>
      <c r="M664" s="7">
        <v>6.6890000000000001</v>
      </c>
      <c r="N664" s="7">
        <v>4.7750000000000004</v>
      </c>
      <c r="O664" s="7">
        <v>3.4769999999999999</v>
      </c>
      <c r="P664" s="7">
        <v>76.747</v>
      </c>
      <c r="Q664" s="7">
        <v>7.5819999999999999</v>
      </c>
      <c r="R664" s="7">
        <v>68.975999999999999</v>
      </c>
      <c r="S664" s="7">
        <v>4.1379999999999999</v>
      </c>
      <c r="T664" s="15">
        <v>1.6603000000000001</v>
      </c>
      <c r="U664" s="19">
        <v>36710.6</v>
      </c>
      <c r="V664" s="7">
        <v>7.42</v>
      </c>
      <c r="W664" s="7">
        <v>49.52</v>
      </c>
      <c r="X664" s="7">
        <v>92.64</v>
      </c>
      <c r="Y664" s="15">
        <v>1.3305</v>
      </c>
      <c r="Z664" s="7">
        <v>14.532</v>
      </c>
      <c r="AA664" s="7">
        <v>179</v>
      </c>
      <c r="AB664" s="15">
        <v>1.1309</v>
      </c>
      <c r="AC664" s="15">
        <v>0.93159999999999998</v>
      </c>
      <c r="AD664" s="7">
        <v>12.712</v>
      </c>
      <c r="AE664" s="7">
        <v>141.24</v>
      </c>
      <c r="AF664" s="7">
        <v>178.7</v>
      </c>
      <c r="AG664" s="19">
        <v>103416.2</v>
      </c>
      <c r="AH664" s="19">
        <v>2407.3000000000002</v>
      </c>
      <c r="AI664" s="19">
        <v>11555.3</v>
      </c>
      <c r="AJ664" s="7">
        <v>5.4550000000000001</v>
      </c>
      <c r="AK664" s="19">
        <v>22860.1</v>
      </c>
      <c r="AL664" s="19">
        <v>383.3</v>
      </c>
      <c r="AM664" s="19">
        <v>17281.099999999999</v>
      </c>
      <c r="AN664" s="19">
        <v>5034.7</v>
      </c>
      <c r="AO664" s="19">
        <v>70.5</v>
      </c>
      <c r="AP664" s="2"/>
    </row>
    <row r="665" spans="1:42" x14ac:dyDescent="0.3">
      <c r="A665" s="1" t="s">
        <v>836</v>
      </c>
      <c r="B665" s="1" t="s">
        <v>48</v>
      </c>
      <c r="C665" s="1" t="s">
        <v>654</v>
      </c>
      <c r="D665" s="1"/>
      <c r="E665" s="1" t="s">
        <v>655</v>
      </c>
      <c r="F665" s="1" t="s">
        <v>0</v>
      </c>
      <c r="G665" s="1" t="s">
        <v>829</v>
      </c>
      <c r="H665" s="1" t="s">
        <v>772</v>
      </c>
      <c r="I665" s="7">
        <v>7.7549999999999999</v>
      </c>
      <c r="J665" s="7">
        <v>22.53</v>
      </c>
      <c r="K665" s="11">
        <v>0.28960000000000002</v>
      </c>
      <c r="L665" s="7">
        <v>23.998999999999999</v>
      </c>
      <c r="M665" s="7">
        <v>4.3490000000000002</v>
      </c>
      <c r="N665" s="7">
        <v>2.5190000000000001</v>
      </c>
      <c r="O665" s="7">
        <v>1.986</v>
      </c>
      <c r="P665" s="7">
        <v>54.323</v>
      </c>
      <c r="Q665" s="7">
        <v>11.441000000000001</v>
      </c>
      <c r="R665" s="7">
        <v>71.024000000000001</v>
      </c>
      <c r="S665" s="7">
        <v>6.327</v>
      </c>
      <c r="T665" s="15">
        <v>0.94110000000000005</v>
      </c>
      <c r="U665" s="19">
        <v>43419.8</v>
      </c>
      <c r="V665" s="7">
        <v>7.5709999999999997</v>
      </c>
      <c r="W665" s="7">
        <v>54.2</v>
      </c>
      <c r="X665" s="7">
        <v>110.42</v>
      </c>
      <c r="Y665" s="15">
        <v>5.7092000000000001</v>
      </c>
      <c r="Z665" s="7">
        <v>13.019</v>
      </c>
      <c r="AA665" s="7">
        <v>96.2</v>
      </c>
      <c r="AB665" s="15">
        <v>0.79020000000000001</v>
      </c>
      <c r="AC665" s="15">
        <v>0.4894</v>
      </c>
      <c r="AD665" s="7">
        <v>7.2389999999999999</v>
      </c>
      <c r="AE665" s="7">
        <v>129.88</v>
      </c>
      <c r="AF665" s="7">
        <v>166</v>
      </c>
      <c r="AG665" s="19">
        <v>75853.100000000006</v>
      </c>
      <c r="AH665" s="19">
        <v>670.8</v>
      </c>
      <c r="AI665" s="19">
        <v>6714.7</v>
      </c>
      <c r="AJ665" s="7">
        <v>3.0190000000000001</v>
      </c>
      <c r="AK665" s="19">
        <v>23030.7</v>
      </c>
      <c r="AL665" s="19">
        <v>426.9</v>
      </c>
      <c r="AM665" s="19">
        <v>7794</v>
      </c>
      <c r="AN665" s="19">
        <v>4938.7</v>
      </c>
      <c r="AO665" s="19">
        <v>130.9</v>
      </c>
      <c r="AP665" s="2"/>
    </row>
    <row r="666" spans="1:42" x14ac:dyDescent="0.3">
      <c r="A666" s="1" t="s">
        <v>837</v>
      </c>
      <c r="B666" s="1" t="s">
        <v>48</v>
      </c>
      <c r="C666" s="1" t="s">
        <v>654</v>
      </c>
      <c r="D666" s="1"/>
      <c r="E666" s="1" t="s">
        <v>655</v>
      </c>
      <c r="F666" s="1" t="s">
        <v>0</v>
      </c>
      <c r="G666" s="1" t="s">
        <v>787</v>
      </c>
      <c r="H666" s="1" t="s">
        <v>772</v>
      </c>
      <c r="I666" s="7">
        <v>2.8929999999999998</v>
      </c>
      <c r="J666" s="7">
        <v>54.009</v>
      </c>
      <c r="K666" s="11">
        <v>0.36209999999999998</v>
      </c>
      <c r="L666" s="7">
        <v>29.513000000000002</v>
      </c>
      <c r="M666" s="7">
        <v>5.2069999999999999</v>
      </c>
      <c r="N666" s="7">
        <v>2.0329999999999999</v>
      </c>
      <c r="O666" s="7">
        <v>2.3250000000000002</v>
      </c>
      <c r="P666" s="7">
        <v>113.586</v>
      </c>
      <c r="Q666" s="7">
        <v>74.432000000000002</v>
      </c>
      <c r="R666" s="7">
        <v>68.491</v>
      </c>
      <c r="S666" s="7">
        <v>4.9829999999999997</v>
      </c>
      <c r="T666" s="15">
        <v>1.1166</v>
      </c>
      <c r="U666" s="19">
        <v>17118.900000000001</v>
      </c>
      <c r="V666" s="7">
        <v>12.461</v>
      </c>
      <c r="W666" s="7">
        <v>0</v>
      </c>
      <c r="X666" s="7">
        <v>88.94</v>
      </c>
      <c r="Y666" s="15">
        <v>1.9306000000000001</v>
      </c>
      <c r="Z666" s="7">
        <v>13.132</v>
      </c>
      <c r="AA666" s="7">
        <v>32.4</v>
      </c>
      <c r="AB666" s="15">
        <v>0.96709999999999996</v>
      </c>
      <c r="AC666" s="15">
        <v>0.54710000000000003</v>
      </c>
      <c r="AD666" s="7">
        <v>8.2119999999999997</v>
      </c>
      <c r="AE666" s="7">
        <v>61.77</v>
      </c>
      <c r="AF666" s="7">
        <v>271.89999999999998</v>
      </c>
      <c r="AG666" s="19">
        <v>81686</v>
      </c>
      <c r="AH666" s="19">
        <v>680.8</v>
      </c>
      <c r="AI666" s="19">
        <v>2622</v>
      </c>
      <c r="AJ666" s="7">
        <v>3.1720000000000002</v>
      </c>
      <c r="AK666" s="19">
        <v>18796.900000000001</v>
      </c>
      <c r="AL666" s="19">
        <v>1036.2</v>
      </c>
      <c r="AM666" s="19">
        <v>4442.8</v>
      </c>
      <c r="AN666" s="19">
        <v>5974.3</v>
      </c>
      <c r="AO666" s="19">
        <v>93.4</v>
      </c>
      <c r="AP666" s="2"/>
    </row>
    <row r="667" spans="1:42" x14ac:dyDescent="0.3">
      <c r="A667" s="1" t="s">
        <v>838</v>
      </c>
      <c r="B667" s="1" t="s">
        <v>48</v>
      </c>
      <c r="C667" s="1" t="s">
        <v>654</v>
      </c>
      <c r="D667" s="1"/>
      <c r="E667" s="1" t="s">
        <v>655</v>
      </c>
      <c r="F667" s="1" t="s">
        <v>0</v>
      </c>
      <c r="G667" s="1" t="s">
        <v>839</v>
      </c>
      <c r="H667" s="1" t="s">
        <v>772</v>
      </c>
      <c r="I667" s="7">
        <v>14.923</v>
      </c>
      <c r="J667" s="7">
        <v>36.026000000000003</v>
      </c>
      <c r="K667" s="11">
        <v>0.49940000000000001</v>
      </c>
      <c r="L667" s="7">
        <v>33.917999999999999</v>
      </c>
      <c r="M667" s="7">
        <v>7.1859999999999999</v>
      </c>
      <c r="N667" s="7">
        <v>3.9289999999999998</v>
      </c>
      <c r="O667" s="7">
        <v>3.4550000000000001</v>
      </c>
      <c r="P667" s="7">
        <v>75.248000000000005</v>
      </c>
      <c r="Q667" s="7">
        <v>6.3220000000000001</v>
      </c>
      <c r="R667" s="7">
        <v>113.846</v>
      </c>
      <c r="S667" s="7">
        <v>3.4089999999999998</v>
      </c>
      <c r="T667" s="15">
        <v>1.5145</v>
      </c>
      <c r="U667" s="19">
        <v>43847.4</v>
      </c>
      <c r="V667" s="7">
        <v>6.8010000000000002</v>
      </c>
      <c r="W667" s="7">
        <v>0</v>
      </c>
      <c r="X667" s="7">
        <v>84.87</v>
      </c>
      <c r="Y667" s="15">
        <v>1.4716</v>
      </c>
      <c r="Z667" s="7">
        <v>17.411000000000001</v>
      </c>
      <c r="AA667" s="7">
        <v>0</v>
      </c>
      <c r="AB667" s="15">
        <v>1.0693999999999999</v>
      </c>
      <c r="AC667" s="15">
        <v>0.83360000000000001</v>
      </c>
      <c r="AD667" s="7">
        <v>12.061999999999999</v>
      </c>
      <c r="AE667" s="7">
        <v>90.05</v>
      </c>
      <c r="AF667" s="7">
        <v>174.6</v>
      </c>
      <c r="AG667" s="19">
        <v>114476.5</v>
      </c>
      <c r="AH667" s="19">
        <v>628.5</v>
      </c>
      <c r="AI667" s="19">
        <v>3532.5</v>
      </c>
      <c r="AJ667" s="7">
        <v>5.41</v>
      </c>
      <c r="AK667" s="19">
        <v>17851</v>
      </c>
      <c r="AL667" s="19">
        <v>215.5</v>
      </c>
      <c r="AM667" s="19">
        <v>8369.5</v>
      </c>
      <c r="AN667" s="19">
        <v>5544.5</v>
      </c>
      <c r="AO667" s="19">
        <v>143.69999999999999</v>
      </c>
      <c r="AP667" s="2"/>
    </row>
    <row r="668" spans="1:42" x14ac:dyDescent="0.3">
      <c r="A668" s="1" t="s">
        <v>840</v>
      </c>
      <c r="B668" s="1" t="s">
        <v>48</v>
      </c>
      <c r="C668" s="1" t="s">
        <v>654</v>
      </c>
      <c r="D668" s="1"/>
      <c r="E668" s="1" t="s">
        <v>655</v>
      </c>
      <c r="F668" s="1" t="s">
        <v>0</v>
      </c>
      <c r="G668" s="1" t="s">
        <v>796</v>
      </c>
      <c r="H668" s="1" t="s">
        <v>772</v>
      </c>
      <c r="I668" s="7">
        <v>14.364000000000001</v>
      </c>
      <c r="J668" s="7">
        <v>28.542999999999999</v>
      </c>
      <c r="K668" s="11">
        <v>0.45779999999999998</v>
      </c>
      <c r="L668" s="7">
        <v>26.696999999999999</v>
      </c>
      <c r="M668" s="7">
        <v>6.4359999999999999</v>
      </c>
      <c r="N668" s="7">
        <v>3.972</v>
      </c>
      <c r="O668" s="7">
        <v>3.09</v>
      </c>
      <c r="P668" s="7">
        <v>62.606000000000002</v>
      </c>
      <c r="Q668" s="7">
        <v>9.0429999999999993</v>
      </c>
      <c r="R668" s="7">
        <v>91.304000000000002</v>
      </c>
      <c r="S668" s="7">
        <v>5.2649999999999997</v>
      </c>
      <c r="T668" s="15">
        <v>1.5003</v>
      </c>
      <c r="U668" s="19">
        <v>37357.699999999997</v>
      </c>
      <c r="V668" s="7">
        <v>5.4459999999999997</v>
      </c>
      <c r="W668" s="7">
        <v>59.41</v>
      </c>
      <c r="X668" s="7">
        <v>86.3</v>
      </c>
      <c r="Y668" s="15">
        <v>1.4008</v>
      </c>
      <c r="Z668" s="7">
        <v>16.672000000000001</v>
      </c>
      <c r="AA668" s="7">
        <v>138.30000000000001</v>
      </c>
      <c r="AB668" s="15">
        <v>0.87190000000000001</v>
      </c>
      <c r="AC668" s="15">
        <v>1.0037</v>
      </c>
      <c r="AD668" s="7">
        <v>9.2260000000000009</v>
      </c>
      <c r="AE668" s="7">
        <v>145.29</v>
      </c>
      <c r="AF668" s="7">
        <v>130.69999999999999</v>
      </c>
      <c r="AG668" s="19">
        <v>98199</v>
      </c>
      <c r="AH668" s="19">
        <v>1717.6</v>
      </c>
      <c r="AI668" s="19">
        <v>6281.1</v>
      </c>
      <c r="AJ668" s="7">
        <v>5.8179999999999996</v>
      </c>
      <c r="AK668" s="19">
        <v>16440.7</v>
      </c>
      <c r="AL668" s="19">
        <v>356.4</v>
      </c>
      <c r="AM668" s="19">
        <v>9065.2000000000007</v>
      </c>
      <c r="AN668" s="19">
        <v>4883.8</v>
      </c>
      <c r="AO668" s="19">
        <v>115.5</v>
      </c>
      <c r="AP668" s="2"/>
    </row>
    <row r="669" spans="1:42" x14ac:dyDescent="0.3">
      <c r="A669" s="1" t="s">
        <v>841</v>
      </c>
      <c r="B669" s="1" t="s">
        <v>48</v>
      </c>
      <c r="C669" s="1" t="s">
        <v>654</v>
      </c>
      <c r="D669" s="1"/>
      <c r="E669" s="1" t="s">
        <v>655</v>
      </c>
      <c r="F669" s="1" t="s">
        <v>0</v>
      </c>
      <c r="G669" s="1" t="s">
        <v>787</v>
      </c>
      <c r="H669" s="1" t="s">
        <v>772</v>
      </c>
      <c r="I669" s="7">
        <v>15.669</v>
      </c>
      <c r="J669" s="7">
        <v>40.427999999999997</v>
      </c>
      <c r="K669" s="11">
        <v>0.62050000000000005</v>
      </c>
      <c r="L669" s="7">
        <v>46.997</v>
      </c>
      <c r="M669" s="7">
        <v>9.06</v>
      </c>
      <c r="N669" s="7">
        <v>3.62</v>
      </c>
      <c r="O669" s="7">
        <v>4.0140000000000002</v>
      </c>
      <c r="P669" s="7">
        <v>80.905000000000001</v>
      </c>
      <c r="Q669" s="7">
        <v>15.68</v>
      </c>
      <c r="R669" s="7">
        <v>77.268000000000001</v>
      </c>
      <c r="S669" s="7">
        <v>4.05</v>
      </c>
      <c r="T669" s="15">
        <v>2.1333000000000002</v>
      </c>
      <c r="U669" s="19">
        <v>41948.800000000003</v>
      </c>
      <c r="V669" s="7">
        <v>16.29</v>
      </c>
      <c r="W669" s="7">
        <v>68.44</v>
      </c>
      <c r="X669" s="7">
        <v>85.6</v>
      </c>
      <c r="Y669" s="15">
        <v>1.2548999999999999</v>
      </c>
      <c r="Z669" s="7">
        <v>16.638000000000002</v>
      </c>
      <c r="AA669" s="7">
        <v>36.799999999999997</v>
      </c>
      <c r="AB669" s="15">
        <v>1.0885</v>
      </c>
      <c r="AC669" s="15">
        <v>1.2673000000000001</v>
      </c>
      <c r="AD669" s="7">
        <v>8.3840000000000003</v>
      </c>
      <c r="AE669" s="7">
        <v>93.43</v>
      </c>
      <c r="AF669" s="7">
        <v>407.2</v>
      </c>
      <c r="AG669" s="19">
        <v>81746.899999999994</v>
      </c>
      <c r="AH669" s="19">
        <v>1252.4000000000001</v>
      </c>
      <c r="AI669" s="19">
        <v>1115.2</v>
      </c>
      <c r="AJ669" s="7">
        <v>6.992</v>
      </c>
      <c r="AK669" s="19">
        <v>18304.599999999999</v>
      </c>
      <c r="AL669" s="19">
        <v>284.60000000000002</v>
      </c>
      <c r="AM669" s="19">
        <v>1846.8</v>
      </c>
      <c r="AN669" s="19">
        <v>7153.9</v>
      </c>
      <c r="AO669" s="19">
        <v>123.8</v>
      </c>
      <c r="AP669" s="2"/>
    </row>
    <row r="670" spans="1:42" x14ac:dyDescent="0.3">
      <c r="A670" s="1" t="s">
        <v>842</v>
      </c>
      <c r="B670" s="1" t="s">
        <v>48</v>
      </c>
      <c r="C670" s="1" t="s">
        <v>654</v>
      </c>
      <c r="D670" s="1"/>
      <c r="E670" s="1" t="s">
        <v>655</v>
      </c>
      <c r="F670" s="1" t="s">
        <v>0</v>
      </c>
      <c r="G670" s="1" t="s">
        <v>843</v>
      </c>
      <c r="H670" s="1" t="s">
        <v>772</v>
      </c>
      <c r="I670" s="7">
        <v>15.336</v>
      </c>
      <c r="J670" s="7">
        <v>28.867999999999999</v>
      </c>
      <c r="K670" s="11">
        <v>0.44119999999999998</v>
      </c>
      <c r="L670" s="7">
        <v>35.884999999999998</v>
      </c>
      <c r="M670" s="7">
        <v>6.2290000000000001</v>
      </c>
      <c r="N670" s="7">
        <v>4.2409999999999997</v>
      </c>
      <c r="O670" s="7">
        <v>2.996</v>
      </c>
      <c r="P670" s="7">
        <v>65.093000000000004</v>
      </c>
      <c r="Q670" s="7">
        <v>8.8260000000000005</v>
      </c>
      <c r="R670" s="7">
        <v>90.457999999999998</v>
      </c>
      <c r="S670" s="7">
        <v>3.4430000000000001</v>
      </c>
      <c r="T670" s="15">
        <v>1.5109999999999999</v>
      </c>
      <c r="U670" s="19">
        <v>39888.6</v>
      </c>
      <c r="V670" s="7">
        <v>10.776</v>
      </c>
      <c r="W670" s="7">
        <v>22.73</v>
      </c>
      <c r="X670" s="7">
        <v>63.46</v>
      </c>
      <c r="Y670" s="15">
        <v>2.2176</v>
      </c>
      <c r="Z670" s="7">
        <v>16.423999999999999</v>
      </c>
      <c r="AA670" s="7">
        <v>87.3</v>
      </c>
      <c r="AB670" s="15">
        <v>1.1697</v>
      </c>
      <c r="AC670" s="15">
        <v>0.88229999999999997</v>
      </c>
      <c r="AD670" s="7">
        <v>8.8070000000000004</v>
      </c>
      <c r="AE670" s="7">
        <v>82.18</v>
      </c>
      <c r="AF670" s="7">
        <v>259.39999999999998</v>
      </c>
      <c r="AG670" s="19">
        <v>81120.399999999994</v>
      </c>
      <c r="AH670" s="19">
        <v>1292.4000000000001</v>
      </c>
      <c r="AI670" s="19">
        <v>3081.3</v>
      </c>
      <c r="AJ670" s="7">
        <v>5.6719999999999997</v>
      </c>
      <c r="AK670" s="19">
        <v>13542.1</v>
      </c>
      <c r="AL670" s="19">
        <v>169.4</v>
      </c>
      <c r="AM670" s="19">
        <v>3900.4</v>
      </c>
      <c r="AN670" s="19">
        <v>6408.8</v>
      </c>
      <c r="AO670" s="19">
        <v>106.3</v>
      </c>
      <c r="AP670" s="2"/>
    </row>
    <row r="671" spans="1:42" x14ac:dyDescent="0.3">
      <c r="A671" s="1" t="s">
        <v>844</v>
      </c>
      <c r="B671" s="1" t="s">
        <v>51</v>
      </c>
      <c r="C671" s="1" t="s">
        <v>52</v>
      </c>
      <c r="D671" s="1" t="s">
        <v>53</v>
      </c>
      <c r="E671" s="1" t="s">
        <v>845</v>
      </c>
      <c r="F671" s="1" t="s">
        <v>0</v>
      </c>
      <c r="G671" s="1" t="s">
        <v>787</v>
      </c>
      <c r="H671" s="1"/>
      <c r="I671" s="7">
        <v>5.0599999999999996</v>
      </c>
      <c r="J671" s="7">
        <v>16.045999999999999</v>
      </c>
      <c r="K671" s="11">
        <v>0.2727</v>
      </c>
      <c r="L671" s="7">
        <v>19.315000000000001</v>
      </c>
      <c r="M671" s="7">
        <v>3.496</v>
      </c>
      <c r="N671" s="7">
        <v>1.831</v>
      </c>
      <c r="O671" s="7">
        <v>1.83</v>
      </c>
      <c r="P671" s="7">
        <v>33.627000000000002</v>
      </c>
      <c r="Q671" s="7">
        <v>15.098000000000001</v>
      </c>
      <c r="R671" s="7">
        <v>9.49</v>
      </c>
      <c r="S671" s="7">
        <v>3.0110000000000001</v>
      </c>
      <c r="T671" s="15">
        <v>1.0092000000000001</v>
      </c>
      <c r="U671" s="19">
        <v>54415.3</v>
      </c>
      <c r="V671" s="7">
        <v>4.4340000000000002</v>
      </c>
      <c r="W671" s="7">
        <v>0</v>
      </c>
      <c r="X671" s="7">
        <v>52.49</v>
      </c>
      <c r="Y671" s="15">
        <v>3.1089000000000002</v>
      </c>
      <c r="Z671" s="7">
        <v>12.93</v>
      </c>
      <c r="AA671" s="7">
        <v>383.5</v>
      </c>
      <c r="AB671" s="15">
        <v>0.48209999999999997</v>
      </c>
      <c r="AC671" s="15">
        <v>0.4793</v>
      </c>
      <c r="AD671" s="7">
        <v>4.9669999999999996</v>
      </c>
      <c r="AE671" s="7">
        <v>141.83000000000001</v>
      </c>
      <c r="AF671" s="7">
        <v>105.8</v>
      </c>
      <c r="AG671" s="19">
        <v>100199.5</v>
      </c>
      <c r="AH671" s="19">
        <v>963.3</v>
      </c>
      <c r="AI671" s="19">
        <v>26828.799999999999</v>
      </c>
      <c r="AJ671" s="7">
        <v>2.3050000000000002</v>
      </c>
      <c r="AK671" s="19">
        <v>9830.5</v>
      </c>
      <c r="AL671" s="19">
        <v>945.4</v>
      </c>
      <c r="AM671" s="19">
        <v>14775.7</v>
      </c>
      <c r="AN671" s="19">
        <v>4531.5</v>
      </c>
      <c r="AO671" s="19">
        <v>131.5</v>
      </c>
      <c r="AP671" s="2"/>
    </row>
    <row r="672" spans="1:42" x14ac:dyDescent="0.3">
      <c r="A672" s="1" t="s">
        <v>846</v>
      </c>
      <c r="B672" s="1" t="s">
        <v>51</v>
      </c>
      <c r="C672" s="1" t="s">
        <v>52</v>
      </c>
      <c r="D672" s="1" t="s">
        <v>53</v>
      </c>
      <c r="E672" s="1" t="s">
        <v>845</v>
      </c>
      <c r="F672" s="1" t="s">
        <v>0</v>
      </c>
      <c r="G672" s="1" t="s">
        <v>787</v>
      </c>
      <c r="H672" s="1"/>
      <c r="I672" s="7">
        <v>4.1929999999999996</v>
      </c>
      <c r="J672" s="7">
        <v>12.243</v>
      </c>
      <c r="K672" s="11">
        <v>0.19719999999999999</v>
      </c>
      <c r="L672" s="7">
        <v>9.5809999999999995</v>
      </c>
      <c r="M672" s="7">
        <v>2.6880000000000002</v>
      </c>
      <c r="N672" s="7">
        <v>1.8089999999999999</v>
      </c>
      <c r="O672" s="7">
        <v>1.1499999999999999</v>
      </c>
      <c r="P672" s="7">
        <v>20.062000000000001</v>
      </c>
      <c r="Q672" s="7">
        <v>5.65</v>
      </c>
      <c r="R672" s="7">
        <v>10.137</v>
      </c>
      <c r="S672" s="7">
        <v>1.579</v>
      </c>
      <c r="T672" s="15">
        <v>0.87280000000000002</v>
      </c>
      <c r="U672" s="19">
        <v>46929.2</v>
      </c>
      <c r="V672" s="7">
        <v>4.8099999999999996</v>
      </c>
      <c r="W672" s="7">
        <v>0</v>
      </c>
      <c r="X672" s="7">
        <v>29.63</v>
      </c>
      <c r="Y672" s="15">
        <v>1.1377999999999999</v>
      </c>
      <c r="Z672" s="7">
        <v>13.571</v>
      </c>
      <c r="AA672" s="7">
        <v>406.8</v>
      </c>
      <c r="AB672" s="15">
        <v>0.4481</v>
      </c>
      <c r="AC672" s="15">
        <v>0.36330000000000001</v>
      </c>
      <c r="AD672" s="7">
        <v>4.7380000000000004</v>
      </c>
      <c r="AE672" s="7">
        <v>73.180000000000007</v>
      </c>
      <c r="AF672" s="7">
        <v>107.1</v>
      </c>
      <c r="AG672" s="19">
        <v>112698.8</v>
      </c>
      <c r="AH672" s="19">
        <v>989.8</v>
      </c>
      <c r="AI672" s="19">
        <v>28866.5</v>
      </c>
      <c r="AJ672" s="7">
        <v>2.0070000000000001</v>
      </c>
      <c r="AK672" s="19">
        <v>8548.9</v>
      </c>
      <c r="AL672" s="19">
        <v>303.10000000000002</v>
      </c>
      <c r="AM672" s="19">
        <v>16163.6</v>
      </c>
      <c r="AN672" s="19">
        <v>4646.7</v>
      </c>
      <c r="AO672" s="19">
        <v>93.1</v>
      </c>
      <c r="AP672" s="2"/>
    </row>
    <row r="673" spans="1:42" x14ac:dyDescent="0.3">
      <c r="A673" s="1" t="s">
        <v>847</v>
      </c>
      <c r="B673" s="1" t="s">
        <v>51</v>
      </c>
      <c r="C673" s="1" t="s">
        <v>52</v>
      </c>
      <c r="D673" s="1" t="s">
        <v>53</v>
      </c>
      <c r="E673" s="1" t="s">
        <v>845</v>
      </c>
      <c r="F673" s="1" t="s">
        <v>0</v>
      </c>
      <c r="G673" s="1" t="s">
        <v>787</v>
      </c>
      <c r="H673" s="1"/>
      <c r="I673" s="7">
        <v>5.4710000000000001</v>
      </c>
      <c r="J673" s="7">
        <v>9.8469999999999995</v>
      </c>
      <c r="K673" s="11">
        <v>0.13120000000000001</v>
      </c>
      <c r="L673" s="7">
        <v>11.331</v>
      </c>
      <c r="M673" s="7">
        <v>2.3130000000000002</v>
      </c>
      <c r="N673" s="7">
        <v>1.613</v>
      </c>
      <c r="O673" s="7">
        <v>1.0089999999999999</v>
      </c>
      <c r="P673" s="7">
        <v>30.35</v>
      </c>
      <c r="Q673" s="7">
        <v>15.901999999999999</v>
      </c>
      <c r="R673" s="7">
        <v>10.746</v>
      </c>
      <c r="S673" s="7">
        <v>2.75</v>
      </c>
      <c r="T673" s="15">
        <v>0.77349999999999997</v>
      </c>
      <c r="U673" s="19">
        <v>43784.9</v>
      </c>
      <c r="V673" s="7">
        <v>4.0979999999999999</v>
      </c>
      <c r="W673" s="7">
        <v>0</v>
      </c>
      <c r="X673" s="7">
        <v>30.54</v>
      </c>
      <c r="Y673" s="15">
        <v>1.4550000000000001</v>
      </c>
      <c r="Z673" s="7">
        <v>12.291</v>
      </c>
      <c r="AA673" s="7">
        <v>392.9</v>
      </c>
      <c r="AB673" s="15">
        <v>0.42020000000000002</v>
      </c>
      <c r="AC673" s="15">
        <v>0.39140000000000003</v>
      </c>
      <c r="AD673" s="7">
        <v>4.25</v>
      </c>
      <c r="AE673" s="7">
        <v>158.52000000000001</v>
      </c>
      <c r="AF673" s="7">
        <v>102.1</v>
      </c>
      <c r="AG673" s="19">
        <v>85718.2</v>
      </c>
      <c r="AH673" s="19">
        <v>844.5</v>
      </c>
      <c r="AI673" s="19">
        <v>27473.7</v>
      </c>
      <c r="AJ673" s="7">
        <v>1.9179999999999999</v>
      </c>
      <c r="AK673" s="19">
        <v>8568.9</v>
      </c>
      <c r="AL673" s="19">
        <v>1067</v>
      </c>
      <c r="AM673" s="19">
        <v>15927.8</v>
      </c>
      <c r="AN673" s="19">
        <v>3885.4</v>
      </c>
      <c r="AO673" s="19">
        <v>76.3</v>
      </c>
      <c r="AP673" s="2"/>
    </row>
    <row r="674" spans="1:42" x14ac:dyDescent="0.3">
      <c r="A674" s="1" t="s">
        <v>848</v>
      </c>
      <c r="B674" s="1" t="s">
        <v>51</v>
      </c>
      <c r="C674" s="1" t="s">
        <v>52</v>
      </c>
      <c r="D674" s="1" t="s">
        <v>53</v>
      </c>
      <c r="E674" s="1" t="s">
        <v>845</v>
      </c>
      <c r="F674" s="1" t="s">
        <v>0</v>
      </c>
      <c r="G674" s="1" t="s">
        <v>849</v>
      </c>
      <c r="H674" s="1"/>
      <c r="I674" s="7">
        <v>7.399</v>
      </c>
      <c r="J674" s="7">
        <v>27.759</v>
      </c>
      <c r="K674" s="11">
        <v>0.38429999999999997</v>
      </c>
      <c r="L674" s="7">
        <v>27.497</v>
      </c>
      <c r="M674" s="7">
        <v>5.0250000000000004</v>
      </c>
      <c r="N674" s="7">
        <v>4.4009999999999998</v>
      </c>
      <c r="O674" s="7">
        <v>2.5670000000000002</v>
      </c>
      <c r="P674" s="7">
        <v>65.555000000000007</v>
      </c>
      <c r="Q674" s="7">
        <v>16.582999999999998</v>
      </c>
      <c r="R674" s="7">
        <v>64.944999999999993</v>
      </c>
      <c r="S674" s="7">
        <v>7.1349999999999998</v>
      </c>
      <c r="T674" s="15">
        <v>0.93430000000000002</v>
      </c>
      <c r="U674" s="19">
        <v>35030.5</v>
      </c>
      <c r="V674" s="7">
        <v>5.7350000000000003</v>
      </c>
      <c r="W674" s="7">
        <v>0</v>
      </c>
      <c r="X674" s="7">
        <v>137.37</v>
      </c>
      <c r="Y674" s="15">
        <v>1.7835000000000001</v>
      </c>
      <c r="Z674" s="7">
        <v>13.326000000000001</v>
      </c>
      <c r="AA674" s="7">
        <v>101.5</v>
      </c>
      <c r="AB674" s="15">
        <v>0.96489999999999998</v>
      </c>
      <c r="AC674" s="15">
        <v>0.59350000000000003</v>
      </c>
      <c r="AD674" s="7">
        <v>11.896000000000001</v>
      </c>
      <c r="AE674" s="7">
        <v>203.06</v>
      </c>
      <c r="AF674" s="7">
        <v>119.1</v>
      </c>
      <c r="AG674" s="19">
        <v>89299.199999999997</v>
      </c>
      <c r="AH674" s="19">
        <v>1046.0999999999999</v>
      </c>
      <c r="AI674" s="19">
        <v>7632.3</v>
      </c>
      <c r="AJ674" s="7">
        <v>2.8580000000000001</v>
      </c>
      <c r="AK674" s="19">
        <v>24564.7</v>
      </c>
      <c r="AL674" s="19">
        <v>1390.1</v>
      </c>
      <c r="AM674" s="19">
        <v>11850.3</v>
      </c>
      <c r="AN674" s="19">
        <v>3090.5</v>
      </c>
      <c r="AO674" s="19">
        <v>104.6</v>
      </c>
      <c r="AP674" s="2"/>
    </row>
    <row r="675" spans="1:42" x14ac:dyDescent="0.3">
      <c r="A675" s="1" t="s">
        <v>850</v>
      </c>
      <c r="B675" s="1" t="s">
        <v>51</v>
      </c>
      <c r="C675" s="1" t="s">
        <v>52</v>
      </c>
      <c r="D675" s="1" t="s">
        <v>53</v>
      </c>
      <c r="E675" s="1" t="s">
        <v>851</v>
      </c>
      <c r="F675" s="1" t="s">
        <v>0</v>
      </c>
      <c r="G675" s="1" t="s">
        <v>852</v>
      </c>
      <c r="H675" s="1"/>
      <c r="I675" s="7">
        <v>2.1560000000000001</v>
      </c>
      <c r="J675" s="7">
        <v>9.8580000000000005</v>
      </c>
      <c r="K675" s="11">
        <v>0.1721</v>
      </c>
      <c r="L675" s="7">
        <v>7.2469999999999999</v>
      </c>
      <c r="M675" s="7">
        <v>2.2690000000000001</v>
      </c>
      <c r="N675" s="7">
        <v>1.5489999999999999</v>
      </c>
      <c r="O675" s="7">
        <v>1.143</v>
      </c>
      <c r="P675" s="7">
        <v>15.87</v>
      </c>
      <c r="Q675" s="7">
        <v>7.0529999999999999</v>
      </c>
      <c r="R675" s="7">
        <v>12.278</v>
      </c>
      <c r="S675" s="7">
        <v>2.476</v>
      </c>
      <c r="T675" s="15">
        <v>0.93959999999999999</v>
      </c>
      <c r="U675" s="19">
        <v>45427.6</v>
      </c>
      <c r="V675" s="7">
        <v>5.4269999999999996</v>
      </c>
      <c r="W675" s="7">
        <v>0</v>
      </c>
      <c r="X675" s="7">
        <v>23.5</v>
      </c>
      <c r="Y675" s="15">
        <v>0.72150000000000003</v>
      </c>
      <c r="Z675" s="7">
        <v>15.976000000000001</v>
      </c>
      <c r="AA675" s="7">
        <v>488.7</v>
      </c>
      <c r="AB675" s="15">
        <v>0.53910000000000002</v>
      </c>
      <c r="AC675" s="15">
        <v>0.38040000000000002</v>
      </c>
      <c r="AD675" s="7">
        <v>5.835</v>
      </c>
      <c r="AE675" s="7">
        <v>107.98</v>
      </c>
      <c r="AF675" s="7">
        <v>112.2</v>
      </c>
      <c r="AG675" s="19">
        <v>125402.2</v>
      </c>
      <c r="AH675" s="19">
        <v>822.2</v>
      </c>
      <c r="AI675" s="19">
        <v>29601.1</v>
      </c>
      <c r="AJ675" s="7">
        <v>1.9330000000000001</v>
      </c>
      <c r="AK675" s="19">
        <v>5932.8</v>
      </c>
      <c r="AL675" s="19">
        <v>344.8</v>
      </c>
      <c r="AM675" s="19">
        <v>16981.8</v>
      </c>
      <c r="AN675" s="19">
        <v>4697.2</v>
      </c>
      <c r="AO675" s="19">
        <v>89</v>
      </c>
      <c r="AP675" s="2"/>
    </row>
    <row r="676" spans="1:42" x14ac:dyDescent="0.3">
      <c r="A676" s="1" t="s">
        <v>853</v>
      </c>
      <c r="B676" s="1" t="s">
        <v>51</v>
      </c>
      <c r="C676" s="1" t="s">
        <v>52</v>
      </c>
      <c r="D676" s="1" t="s">
        <v>53</v>
      </c>
      <c r="E676" s="1" t="s">
        <v>851</v>
      </c>
      <c r="F676" s="1" t="s">
        <v>0</v>
      </c>
      <c r="G676" s="1" t="s">
        <v>852</v>
      </c>
      <c r="H676" s="1"/>
      <c r="I676" s="7">
        <v>2.3149999999999999</v>
      </c>
      <c r="J676" s="7">
        <v>11.22</v>
      </c>
      <c r="K676" s="11">
        <v>0.18240000000000001</v>
      </c>
      <c r="L676" s="7">
        <v>9.2680000000000007</v>
      </c>
      <c r="M676" s="7">
        <v>2.4649999999999999</v>
      </c>
      <c r="N676" s="7">
        <v>1.341</v>
      </c>
      <c r="O676" s="7">
        <v>1.121</v>
      </c>
      <c r="P676" s="7">
        <v>21.661000000000001</v>
      </c>
      <c r="Q676" s="7">
        <v>7.6769999999999996</v>
      </c>
      <c r="R676" s="7">
        <v>10.122</v>
      </c>
      <c r="S676" s="7">
        <v>0.93500000000000005</v>
      </c>
      <c r="T676" s="15">
        <v>0.65210000000000001</v>
      </c>
      <c r="U676" s="19">
        <v>27216.400000000001</v>
      </c>
      <c r="V676" s="7">
        <v>3.2759999999999998</v>
      </c>
      <c r="W676" s="7">
        <v>0</v>
      </c>
      <c r="X676" s="7">
        <v>15.13</v>
      </c>
      <c r="Y676" s="15">
        <v>1.2925</v>
      </c>
      <c r="Z676" s="7">
        <v>9.7439999999999998</v>
      </c>
      <c r="AA676" s="7">
        <v>218.8</v>
      </c>
      <c r="AB676" s="15">
        <v>0.39739999999999998</v>
      </c>
      <c r="AC676" s="15">
        <v>0.31780000000000003</v>
      </c>
      <c r="AD676" s="7">
        <v>3.67</v>
      </c>
      <c r="AE676" s="7">
        <v>79.430000000000007</v>
      </c>
      <c r="AF676" s="7">
        <v>82.3</v>
      </c>
      <c r="AG676" s="19">
        <v>109951.4</v>
      </c>
      <c r="AH676" s="19">
        <v>844.2</v>
      </c>
      <c r="AI676" s="19">
        <v>15965.6</v>
      </c>
      <c r="AJ676" s="7">
        <v>2.7229999999999999</v>
      </c>
      <c r="AK676" s="19">
        <v>5781.6</v>
      </c>
      <c r="AL676" s="19">
        <v>487.7</v>
      </c>
      <c r="AM676" s="19">
        <v>10134.4</v>
      </c>
      <c r="AN676" s="19">
        <v>4730.8999999999996</v>
      </c>
      <c r="AO676" s="19">
        <v>94.7</v>
      </c>
      <c r="AP676" s="2"/>
    </row>
    <row r="677" spans="1:42" x14ac:dyDescent="0.3">
      <c r="A677" s="1" t="s">
        <v>854</v>
      </c>
      <c r="B677" s="1" t="s">
        <v>51</v>
      </c>
      <c r="C677" s="1" t="s">
        <v>52</v>
      </c>
      <c r="D677" s="1" t="s">
        <v>53</v>
      </c>
      <c r="E677" s="1" t="s">
        <v>851</v>
      </c>
      <c r="F677" s="1" t="s">
        <v>0</v>
      </c>
      <c r="G677" s="1" t="s">
        <v>852</v>
      </c>
      <c r="H677" s="1"/>
      <c r="I677" s="7">
        <v>3.12</v>
      </c>
      <c r="J677" s="7">
        <v>9.4770000000000003</v>
      </c>
      <c r="K677" s="11">
        <v>0.17349999999999999</v>
      </c>
      <c r="L677" s="7">
        <v>8.7029999999999994</v>
      </c>
      <c r="M677" s="7">
        <v>2.2269999999999999</v>
      </c>
      <c r="N677" s="7">
        <v>1.3420000000000001</v>
      </c>
      <c r="O677" s="7">
        <v>1.1910000000000001</v>
      </c>
      <c r="P677" s="7">
        <v>16.356000000000002</v>
      </c>
      <c r="Q677" s="7">
        <v>7.2279999999999998</v>
      </c>
      <c r="R677" s="7">
        <v>12.199</v>
      </c>
      <c r="S677" s="7">
        <v>2.4489999999999998</v>
      </c>
      <c r="T677" s="15">
        <v>0.91890000000000005</v>
      </c>
      <c r="U677" s="19">
        <v>45889.9</v>
      </c>
      <c r="V677" s="7">
        <v>6.93</v>
      </c>
      <c r="W677" s="7">
        <v>0</v>
      </c>
      <c r="X677" s="7">
        <v>26.83</v>
      </c>
      <c r="Y677" s="15">
        <v>0.75039999999999996</v>
      </c>
      <c r="Z677" s="7">
        <v>16.053000000000001</v>
      </c>
      <c r="AA677" s="7">
        <v>430.3</v>
      </c>
      <c r="AB677" s="15">
        <v>0.50919999999999999</v>
      </c>
      <c r="AC677" s="15">
        <v>0.29099999999999998</v>
      </c>
      <c r="AD677" s="7">
        <v>5.7910000000000004</v>
      </c>
      <c r="AE677" s="7">
        <v>118.82</v>
      </c>
      <c r="AF677" s="7">
        <v>145.1</v>
      </c>
      <c r="AG677" s="19">
        <v>119654.9</v>
      </c>
      <c r="AH677" s="19">
        <v>821.1</v>
      </c>
      <c r="AI677" s="19">
        <v>28695.599999999999</v>
      </c>
      <c r="AJ677" s="7">
        <v>1.421</v>
      </c>
      <c r="AK677" s="19">
        <v>4549.6000000000004</v>
      </c>
      <c r="AL677" s="19">
        <v>305</v>
      </c>
      <c r="AM677" s="19">
        <v>16340.9</v>
      </c>
      <c r="AN677" s="19">
        <v>4933.1000000000004</v>
      </c>
      <c r="AO677" s="19">
        <v>90.7</v>
      </c>
      <c r="AP677" s="2"/>
    </row>
    <row r="678" spans="1:42" x14ac:dyDescent="0.3">
      <c r="A678" s="1" t="s">
        <v>855</v>
      </c>
      <c r="B678" s="1" t="s">
        <v>51</v>
      </c>
      <c r="C678" s="1" t="s">
        <v>52</v>
      </c>
      <c r="D678" s="1" t="s">
        <v>53</v>
      </c>
      <c r="E678" s="1" t="s">
        <v>851</v>
      </c>
      <c r="F678" s="1" t="s">
        <v>0</v>
      </c>
      <c r="G678" s="1" t="s">
        <v>852</v>
      </c>
      <c r="H678" s="1"/>
      <c r="I678" s="7">
        <v>2.63</v>
      </c>
      <c r="J678" s="7">
        <v>10.952999999999999</v>
      </c>
      <c r="K678" s="11">
        <v>0.2452</v>
      </c>
      <c r="L678" s="7">
        <v>5.9509999999999996</v>
      </c>
      <c r="M678" s="7">
        <v>2.7029999999999998</v>
      </c>
      <c r="N678" s="7">
        <v>5.2809999999999997</v>
      </c>
      <c r="O678" s="7">
        <v>1.44</v>
      </c>
      <c r="P678" s="7">
        <v>18.526</v>
      </c>
      <c r="Q678" s="7">
        <v>7.0970000000000004</v>
      </c>
      <c r="R678" s="7">
        <v>13.324999999999999</v>
      </c>
      <c r="S678" s="7">
        <v>1.9890000000000001</v>
      </c>
      <c r="T678" s="15">
        <v>0.96430000000000005</v>
      </c>
      <c r="U678" s="19">
        <v>48027.4</v>
      </c>
      <c r="V678" s="7">
        <v>5.8280000000000003</v>
      </c>
      <c r="W678" s="7">
        <v>0</v>
      </c>
      <c r="X678" s="7">
        <v>20.91</v>
      </c>
      <c r="Y678" s="15">
        <v>0.88470000000000004</v>
      </c>
      <c r="Z678" s="7">
        <v>16.954000000000001</v>
      </c>
      <c r="AA678" s="7">
        <v>486.5</v>
      </c>
      <c r="AB678" s="15">
        <v>0.52629999999999999</v>
      </c>
      <c r="AC678" s="15">
        <v>0.44369999999999998</v>
      </c>
      <c r="AD678" s="7">
        <v>36.829000000000001</v>
      </c>
      <c r="AE678" s="7">
        <v>127.09</v>
      </c>
      <c r="AF678" s="7">
        <v>152.69999999999999</v>
      </c>
      <c r="AG678" s="19">
        <v>128080.1</v>
      </c>
      <c r="AH678" s="19">
        <v>977.8</v>
      </c>
      <c r="AI678" s="19">
        <v>27845.599999999999</v>
      </c>
      <c r="AJ678" s="7">
        <v>1.488</v>
      </c>
      <c r="AK678" s="19">
        <v>5181.6000000000004</v>
      </c>
      <c r="AL678" s="19">
        <v>225.8</v>
      </c>
      <c r="AM678" s="19">
        <v>16354.3</v>
      </c>
      <c r="AN678" s="19">
        <v>5532.4</v>
      </c>
      <c r="AO678" s="19">
        <v>87.8</v>
      </c>
      <c r="AP678" s="2"/>
    </row>
    <row r="679" spans="1:42" x14ac:dyDescent="0.3">
      <c r="A679" s="1" t="s">
        <v>856</v>
      </c>
      <c r="B679" s="1" t="s">
        <v>51</v>
      </c>
      <c r="C679" s="1" t="s">
        <v>52</v>
      </c>
      <c r="D679" s="1" t="s">
        <v>53</v>
      </c>
      <c r="E679" s="1" t="s">
        <v>851</v>
      </c>
      <c r="F679" s="1" t="s">
        <v>0</v>
      </c>
      <c r="G679" s="1" t="s">
        <v>857</v>
      </c>
      <c r="H679" s="1"/>
      <c r="I679" s="7">
        <v>6.415</v>
      </c>
      <c r="J679" s="7">
        <v>13.198</v>
      </c>
      <c r="K679" s="11">
        <v>0.23230000000000001</v>
      </c>
      <c r="L679" s="7">
        <v>14.361000000000001</v>
      </c>
      <c r="M679" s="7">
        <v>3.0350000000000001</v>
      </c>
      <c r="N679" s="7">
        <v>1.901</v>
      </c>
      <c r="O679" s="7">
        <v>1.4750000000000001</v>
      </c>
      <c r="P679" s="7">
        <v>16.739999999999998</v>
      </c>
      <c r="Q679" s="7">
        <v>5.984</v>
      </c>
      <c r="R679" s="7">
        <v>10.016</v>
      </c>
      <c r="S679" s="7">
        <v>1.524</v>
      </c>
      <c r="T679" s="15">
        <v>0.89900000000000002</v>
      </c>
      <c r="U679" s="19">
        <v>45237.1</v>
      </c>
      <c r="V679" s="7">
        <v>4.2830000000000004</v>
      </c>
      <c r="W679" s="7">
        <v>0</v>
      </c>
      <c r="X679" s="7">
        <v>37.92</v>
      </c>
      <c r="Y679" s="15">
        <v>0.74690000000000001</v>
      </c>
      <c r="Z679" s="7">
        <v>12.984999999999999</v>
      </c>
      <c r="AA679" s="7">
        <v>514.4</v>
      </c>
      <c r="AB679" s="15">
        <v>0.43630000000000002</v>
      </c>
      <c r="AC679" s="15">
        <v>0.4153</v>
      </c>
      <c r="AD679" s="7">
        <v>4.4980000000000002</v>
      </c>
      <c r="AE679" s="7">
        <v>85.17</v>
      </c>
      <c r="AF679" s="7">
        <v>86.2</v>
      </c>
      <c r="AG679" s="19">
        <v>97991.8</v>
      </c>
      <c r="AH679" s="19">
        <v>1796.6</v>
      </c>
      <c r="AI679" s="19">
        <v>24997.4</v>
      </c>
      <c r="AJ679" s="7">
        <v>2.4540000000000002</v>
      </c>
      <c r="AK679" s="19">
        <v>8442.6</v>
      </c>
      <c r="AL679" s="19">
        <v>365.1</v>
      </c>
      <c r="AM679" s="19">
        <v>14890.5</v>
      </c>
      <c r="AN679" s="19">
        <v>4239</v>
      </c>
      <c r="AO679" s="19">
        <v>107.5</v>
      </c>
      <c r="AP679" s="2"/>
    </row>
    <row r="680" spans="1:42" x14ac:dyDescent="0.3">
      <c r="A680" s="1" t="s">
        <v>858</v>
      </c>
      <c r="B680" s="1" t="s">
        <v>51</v>
      </c>
      <c r="C680" s="1" t="s">
        <v>52</v>
      </c>
      <c r="D680" s="1" t="s">
        <v>53</v>
      </c>
      <c r="E680" s="1" t="s">
        <v>851</v>
      </c>
      <c r="F680" s="1" t="s">
        <v>0</v>
      </c>
      <c r="G680" s="1" t="s">
        <v>852</v>
      </c>
      <c r="H680" s="1"/>
      <c r="I680" s="7">
        <v>4.2450000000000001</v>
      </c>
      <c r="J680" s="7">
        <v>16.684000000000001</v>
      </c>
      <c r="K680" s="11">
        <v>0.2432</v>
      </c>
      <c r="L680" s="7">
        <v>16.762</v>
      </c>
      <c r="M680" s="7">
        <v>3.7490000000000001</v>
      </c>
      <c r="N680" s="7">
        <v>1.9490000000000001</v>
      </c>
      <c r="O680" s="7">
        <v>1.524</v>
      </c>
      <c r="P680" s="7">
        <v>27.954000000000001</v>
      </c>
      <c r="Q680" s="7">
        <v>9.3260000000000005</v>
      </c>
      <c r="R680" s="7">
        <v>12.763</v>
      </c>
      <c r="S680" s="7">
        <v>2.0369999999999999</v>
      </c>
      <c r="T680" s="15">
        <v>1.0186999999999999</v>
      </c>
      <c r="U680" s="19">
        <v>40515.699999999997</v>
      </c>
      <c r="V680" s="7">
        <v>5.077</v>
      </c>
      <c r="W680" s="7">
        <v>0</v>
      </c>
      <c r="X680" s="7">
        <v>33.4</v>
      </c>
      <c r="Y680" s="15">
        <v>0.88109999999999999</v>
      </c>
      <c r="Z680" s="7">
        <v>15.144</v>
      </c>
      <c r="AA680" s="7">
        <v>338.3</v>
      </c>
      <c r="AB680" s="15">
        <v>0.53969999999999996</v>
      </c>
      <c r="AC680" s="15">
        <v>0.40889999999999999</v>
      </c>
      <c r="AD680" s="7">
        <v>6.516</v>
      </c>
      <c r="AE680" s="7">
        <v>114.25</v>
      </c>
      <c r="AF680" s="7">
        <v>110.1</v>
      </c>
      <c r="AG680" s="19">
        <v>123654.3</v>
      </c>
      <c r="AH680" s="19">
        <v>876.1</v>
      </c>
      <c r="AI680" s="19">
        <v>20101.3</v>
      </c>
      <c r="AJ680" s="7">
        <v>2.73</v>
      </c>
      <c r="AK680" s="19">
        <v>7532.4</v>
      </c>
      <c r="AL680" s="19">
        <v>346.5</v>
      </c>
      <c r="AM680" s="19">
        <v>12974.9</v>
      </c>
      <c r="AN680" s="19">
        <v>4537.3</v>
      </c>
      <c r="AO680" s="19">
        <v>123.3</v>
      </c>
      <c r="AP680" s="2"/>
    </row>
    <row r="681" spans="1:42" x14ac:dyDescent="0.3">
      <c r="A681" s="1" t="s">
        <v>859</v>
      </c>
      <c r="B681" s="1" t="s">
        <v>51</v>
      </c>
      <c r="C681" s="1" t="s">
        <v>52</v>
      </c>
      <c r="D681" s="1" t="s">
        <v>53</v>
      </c>
      <c r="E681" s="1" t="s">
        <v>851</v>
      </c>
      <c r="F681" s="1" t="s">
        <v>0</v>
      </c>
      <c r="G681" s="1" t="s">
        <v>852</v>
      </c>
      <c r="H681" s="1"/>
      <c r="I681" s="7">
        <v>2.74</v>
      </c>
      <c r="J681" s="7">
        <v>15.003</v>
      </c>
      <c r="K681" s="11">
        <v>0.23449999999999999</v>
      </c>
      <c r="L681" s="7">
        <v>12.61</v>
      </c>
      <c r="M681" s="7">
        <v>3.4489999999999998</v>
      </c>
      <c r="N681" s="7">
        <v>1.663</v>
      </c>
      <c r="O681" s="7">
        <v>1.5389999999999999</v>
      </c>
      <c r="P681" s="7">
        <v>25.759</v>
      </c>
      <c r="Q681" s="7">
        <v>9.4260000000000002</v>
      </c>
      <c r="R681" s="7">
        <v>12.811</v>
      </c>
      <c r="S681" s="7">
        <v>2.2440000000000002</v>
      </c>
      <c r="T681" s="15">
        <v>0.89439999999999997</v>
      </c>
      <c r="U681" s="19">
        <v>34913.9</v>
      </c>
      <c r="V681" s="7">
        <v>4.71</v>
      </c>
      <c r="W681" s="7">
        <v>0</v>
      </c>
      <c r="X681" s="7">
        <v>31.56</v>
      </c>
      <c r="Y681" s="15">
        <v>0.91590000000000005</v>
      </c>
      <c r="Z681" s="7">
        <v>13.641999999999999</v>
      </c>
      <c r="AA681" s="7">
        <v>249.3</v>
      </c>
      <c r="AB681" s="15">
        <v>0.44269999999999998</v>
      </c>
      <c r="AC681" s="15">
        <v>0.41289999999999999</v>
      </c>
      <c r="AD681" s="7">
        <v>4.8259999999999996</v>
      </c>
      <c r="AE681" s="7">
        <v>89.23</v>
      </c>
      <c r="AF681" s="7">
        <v>124.8</v>
      </c>
      <c r="AG681" s="19">
        <v>96964.5</v>
      </c>
      <c r="AH681" s="19">
        <v>539.4</v>
      </c>
      <c r="AI681" s="19">
        <v>18014.5</v>
      </c>
      <c r="AJ681" s="7">
        <v>2.4319999999999999</v>
      </c>
      <c r="AK681" s="19">
        <v>9074.2000000000007</v>
      </c>
      <c r="AL681" s="19">
        <v>351.2</v>
      </c>
      <c r="AM681" s="19">
        <v>11003.5</v>
      </c>
      <c r="AN681" s="19">
        <v>3929.8</v>
      </c>
      <c r="AO681" s="19">
        <v>131.30000000000001</v>
      </c>
      <c r="AP681" s="2"/>
    </row>
    <row r="682" spans="1:42" x14ac:dyDescent="0.3">
      <c r="A682" s="1" t="s">
        <v>860</v>
      </c>
      <c r="B682" s="1" t="s">
        <v>51</v>
      </c>
      <c r="C682" s="1" t="s">
        <v>52</v>
      </c>
      <c r="D682" s="1" t="s">
        <v>53</v>
      </c>
      <c r="E682" s="1" t="s">
        <v>851</v>
      </c>
      <c r="F682" s="1" t="s">
        <v>0</v>
      </c>
      <c r="G682" s="1" t="s">
        <v>861</v>
      </c>
      <c r="H682" s="1"/>
      <c r="I682" s="7">
        <v>5.26</v>
      </c>
      <c r="J682" s="7">
        <v>11.83</v>
      </c>
      <c r="K682" s="11">
        <v>0.16209999999999999</v>
      </c>
      <c r="L682" s="7">
        <v>9.4280000000000008</v>
      </c>
      <c r="M682" s="7">
        <v>2.4500000000000002</v>
      </c>
      <c r="N682" s="7">
        <v>1.264</v>
      </c>
      <c r="O682" s="7">
        <v>1.1639999999999999</v>
      </c>
      <c r="P682" s="7">
        <v>16.734999999999999</v>
      </c>
      <c r="Q682" s="7">
        <v>6.27</v>
      </c>
      <c r="R682" s="7">
        <v>9.0329999999999995</v>
      </c>
      <c r="S682" s="7">
        <v>1.9610000000000001</v>
      </c>
      <c r="T682" s="15">
        <v>0.80259999999999998</v>
      </c>
      <c r="U682" s="19">
        <v>42953.1</v>
      </c>
      <c r="V682" s="7">
        <v>4.5339999999999998</v>
      </c>
      <c r="W682" s="7">
        <v>0</v>
      </c>
      <c r="X682" s="7">
        <v>33.14</v>
      </c>
      <c r="Y682" s="15">
        <v>0.68200000000000005</v>
      </c>
      <c r="Z682" s="7">
        <v>13.286</v>
      </c>
      <c r="AA682" s="7">
        <v>492.9</v>
      </c>
      <c r="AB682" s="15">
        <v>0.42030000000000001</v>
      </c>
      <c r="AC682" s="15">
        <v>0.29459999999999997</v>
      </c>
      <c r="AD682" s="7">
        <v>5.0220000000000002</v>
      </c>
      <c r="AE682" s="7">
        <v>73.25</v>
      </c>
      <c r="AF682" s="7">
        <v>110.2</v>
      </c>
      <c r="AG682" s="19">
        <v>108260.4</v>
      </c>
      <c r="AH682" s="19">
        <v>916.8</v>
      </c>
      <c r="AI682" s="19">
        <v>30499.8</v>
      </c>
      <c r="AJ682" s="7">
        <v>1.6759999999999999</v>
      </c>
      <c r="AK682" s="19">
        <v>7829.8</v>
      </c>
      <c r="AL682" s="19">
        <v>260.3</v>
      </c>
      <c r="AM682" s="19">
        <v>16376.5</v>
      </c>
      <c r="AN682" s="19">
        <v>3472.6</v>
      </c>
      <c r="AO682" s="19">
        <v>87.4</v>
      </c>
      <c r="AP682" s="2"/>
    </row>
    <row r="683" spans="1:42" x14ac:dyDescent="0.3">
      <c r="A683" s="1" t="s">
        <v>862</v>
      </c>
      <c r="B683" s="1" t="s">
        <v>51</v>
      </c>
      <c r="C683" s="1" t="s">
        <v>52</v>
      </c>
      <c r="D683" s="1" t="s">
        <v>53</v>
      </c>
      <c r="E683" s="1" t="s">
        <v>845</v>
      </c>
      <c r="F683" s="1" t="s">
        <v>0</v>
      </c>
      <c r="G683" s="1" t="s">
        <v>787</v>
      </c>
      <c r="H683" s="1"/>
      <c r="I683" s="7">
        <v>7.9870000000000001</v>
      </c>
      <c r="J683" s="7">
        <v>16.155999999999999</v>
      </c>
      <c r="K683" s="11">
        <v>0.25319999999999998</v>
      </c>
      <c r="L683" s="7">
        <v>16.224</v>
      </c>
      <c r="M683" s="7">
        <v>3.61</v>
      </c>
      <c r="N683" s="7">
        <v>2.3570000000000002</v>
      </c>
      <c r="O683" s="7">
        <v>1.7390000000000001</v>
      </c>
      <c r="P683" s="7">
        <v>28.611999999999998</v>
      </c>
      <c r="Q683" s="7">
        <v>14.077999999999999</v>
      </c>
      <c r="R683" s="7">
        <v>13.147</v>
      </c>
      <c r="S683" s="7">
        <v>2.8380000000000001</v>
      </c>
      <c r="T683" s="15">
        <v>0.98899999999999999</v>
      </c>
      <c r="U683" s="19">
        <v>51572.800000000003</v>
      </c>
      <c r="V683" s="7">
        <v>4.6529999999999996</v>
      </c>
      <c r="W683" s="7">
        <v>0</v>
      </c>
      <c r="X683" s="7">
        <v>35.700000000000003</v>
      </c>
      <c r="Y683" s="15">
        <v>1.3762000000000001</v>
      </c>
      <c r="Z683" s="7">
        <v>16.372</v>
      </c>
      <c r="AA683" s="7">
        <v>399.4</v>
      </c>
      <c r="AB683" s="15">
        <v>0.4607</v>
      </c>
      <c r="AC683" s="15">
        <v>0.49819999999999998</v>
      </c>
      <c r="AD683" s="7">
        <v>5.4580000000000002</v>
      </c>
      <c r="AE683" s="7">
        <v>82.57</v>
      </c>
      <c r="AF683" s="7">
        <v>110.2</v>
      </c>
      <c r="AG683" s="19">
        <v>111220.1</v>
      </c>
      <c r="AH683" s="19">
        <v>758.1</v>
      </c>
      <c r="AI683" s="19">
        <v>26054.6</v>
      </c>
      <c r="AJ683" s="7">
        <v>1.7809999999999999</v>
      </c>
      <c r="AK683" s="19">
        <v>7039.4</v>
      </c>
      <c r="AL683" s="19">
        <v>1556.1</v>
      </c>
      <c r="AM683" s="19">
        <v>14110</v>
      </c>
      <c r="AN683" s="19">
        <v>3949.5</v>
      </c>
      <c r="AO683" s="19">
        <v>115.2</v>
      </c>
      <c r="AP683" s="2"/>
    </row>
    <row r="684" spans="1:42" x14ac:dyDescent="0.3">
      <c r="A684" s="1" t="s">
        <v>863</v>
      </c>
      <c r="B684" s="1" t="s">
        <v>51</v>
      </c>
      <c r="C684" s="1" t="s">
        <v>52</v>
      </c>
      <c r="D684" s="1" t="s">
        <v>53</v>
      </c>
      <c r="E684" s="1" t="s">
        <v>845</v>
      </c>
      <c r="F684" s="1" t="s">
        <v>0</v>
      </c>
      <c r="G684" s="1" t="s">
        <v>787</v>
      </c>
      <c r="H684" s="1"/>
      <c r="I684" s="7">
        <v>5.8239999999999998</v>
      </c>
      <c r="J684" s="7">
        <v>14.698</v>
      </c>
      <c r="K684" s="11">
        <v>0.20480000000000001</v>
      </c>
      <c r="L684" s="7">
        <v>15.007999999999999</v>
      </c>
      <c r="M684" s="7">
        <v>3.1469999999999998</v>
      </c>
      <c r="N684" s="7">
        <v>2.0760000000000001</v>
      </c>
      <c r="O684" s="7">
        <v>1.4610000000000001</v>
      </c>
      <c r="P684" s="7">
        <v>24.443999999999999</v>
      </c>
      <c r="Q684" s="7">
        <v>7.9240000000000004</v>
      </c>
      <c r="R684" s="7">
        <v>12.782999999999999</v>
      </c>
      <c r="S684" s="7">
        <v>4.407</v>
      </c>
      <c r="T684" s="15">
        <v>0.94699999999999995</v>
      </c>
      <c r="U684" s="19">
        <v>45371.7</v>
      </c>
      <c r="V684" s="7">
        <v>4.984</v>
      </c>
      <c r="W684" s="7">
        <v>0</v>
      </c>
      <c r="X684" s="7">
        <v>46.69</v>
      </c>
      <c r="Y684" s="15">
        <v>1.8833</v>
      </c>
      <c r="Z684" s="7">
        <v>13.942</v>
      </c>
      <c r="AA684" s="7">
        <v>345.6</v>
      </c>
      <c r="AB684" s="15">
        <v>0.4385</v>
      </c>
      <c r="AC684" s="15">
        <v>0.35249999999999998</v>
      </c>
      <c r="AD684" s="7">
        <v>5.7640000000000002</v>
      </c>
      <c r="AE684" s="7">
        <v>71.72</v>
      </c>
      <c r="AF684" s="7">
        <v>119.6</v>
      </c>
      <c r="AG684" s="19">
        <v>102380.1</v>
      </c>
      <c r="AH684" s="19">
        <v>882.5</v>
      </c>
      <c r="AI684" s="19">
        <v>18399.3</v>
      </c>
      <c r="AJ684" s="7">
        <v>2.044</v>
      </c>
      <c r="AK684" s="19">
        <v>7185.2</v>
      </c>
      <c r="AL684" s="19">
        <v>441.8</v>
      </c>
      <c r="AM684" s="19">
        <v>12955.9</v>
      </c>
      <c r="AN684" s="19">
        <v>3974.1</v>
      </c>
      <c r="AO684" s="19">
        <v>121.7</v>
      </c>
      <c r="AP684" s="2"/>
    </row>
    <row r="685" spans="1:42" x14ac:dyDescent="0.3">
      <c r="A685" s="1" t="s">
        <v>864</v>
      </c>
      <c r="B685" s="1" t="s">
        <v>42</v>
      </c>
      <c r="C685" s="1" t="s">
        <v>43</v>
      </c>
      <c r="D685" s="1"/>
      <c r="E685" s="1" t="s">
        <v>865</v>
      </c>
      <c r="F685" s="1" t="s">
        <v>0</v>
      </c>
      <c r="G685" s="1" t="s">
        <v>866</v>
      </c>
      <c r="H685" s="1"/>
      <c r="I685" s="7">
        <v>5.7389999999999999</v>
      </c>
      <c r="J685" s="7">
        <v>29.3</v>
      </c>
      <c r="K685" s="11">
        <v>0.38640000000000002</v>
      </c>
      <c r="L685" s="7">
        <v>33.155999999999999</v>
      </c>
      <c r="M685" s="7">
        <v>5.8289999999999997</v>
      </c>
      <c r="N685" s="7">
        <v>3.48</v>
      </c>
      <c r="O685" s="7">
        <v>2.661</v>
      </c>
      <c r="P685" s="7">
        <v>63.991999999999997</v>
      </c>
      <c r="Q685" s="7">
        <v>8.3539999999999992</v>
      </c>
      <c r="R685" s="7">
        <v>60.500999999999998</v>
      </c>
      <c r="S685" s="7">
        <v>4.7629999999999999</v>
      </c>
      <c r="T685" s="15">
        <v>1.2561</v>
      </c>
      <c r="U685" s="19">
        <v>26715.8</v>
      </c>
      <c r="V685" s="7">
        <v>7.2359999999999998</v>
      </c>
      <c r="W685" s="7">
        <v>49.47</v>
      </c>
      <c r="X685" s="7">
        <v>80.59</v>
      </c>
      <c r="Y685" s="15">
        <v>0.7339</v>
      </c>
      <c r="Z685" s="7">
        <v>10.37</v>
      </c>
      <c r="AA685" s="7">
        <v>118.2</v>
      </c>
      <c r="AB685" s="15">
        <v>0.92269999999999996</v>
      </c>
      <c r="AC685" s="15">
        <v>0.69650000000000001</v>
      </c>
      <c r="AD685" s="7">
        <v>7.8170000000000002</v>
      </c>
      <c r="AE685" s="7">
        <v>57.39</v>
      </c>
      <c r="AF685" s="7">
        <v>188.1</v>
      </c>
      <c r="AG685" s="19">
        <v>65586.3</v>
      </c>
      <c r="AH685" s="19">
        <v>554.70000000000005</v>
      </c>
      <c r="AI685" s="19">
        <v>8370.4</v>
      </c>
      <c r="AJ685" s="7">
        <v>4.2210000000000001</v>
      </c>
      <c r="AK685" s="19">
        <v>15057.7</v>
      </c>
      <c r="AL685" s="19">
        <v>204.7</v>
      </c>
      <c r="AM685" s="19">
        <v>7362.9</v>
      </c>
      <c r="AN685" s="19">
        <v>4581.2</v>
      </c>
      <c r="AO685" s="19">
        <v>88.9</v>
      </c>
      <c r="AP685" s="2"/>
    </row>
    <row r="686" spans="1:42" x14ac:dyDescent="0.3">
      <c r="A686" s="1" t="s">
        <v>867</v>
      </c>
      <c r="B686" s="1" t="s">
        <v>42</v>
      </c>
      <c r="C686" s="1" t="s">
        <v>43</v>
      </c>
      <c r="D686" s="1"/>
      <c r="E686" s="1" t="s">
        <v>865</v>
      </c>
      <c r="F686" s="1" t="s">
        <v>0</v>
      </c>
      <c r="G686" s="1" t="s">
        <v>868</v>
      </c>
      <c r="H686" s="1"/>
      <c r="I686" s="7">
        <v>2.504</v>
      </c>
      <c r="J686" s="7">
        <v>16.099</v>
      </c>
      <c r="K686" s="11">
        <v>0.22800000000000001</v>
      </c>
      <c r="L686" s="7">
        <v>21.558</v>
      </c>
      <c r="M686" s="7">
        <v>4.3849999999999998</v>
      </c>
      <c r="N686" s="7">
        <v>1.627</v>
      </c>
      <c r="O686" s="7">
        <v>1.5820000000000001</v>
      </c>
      <c r="P686" s="7">
        <v>34.173999999999999</v>
      </c>
      <c r="Q686" s="7">
        <v>21.128</v>
      </c>
      <c r="R686" s="7">
        <v>238.97800000000001</v>
      </c>
      <c r="S686" s="7">
        <v>2.5329999999999999</v>
      </c>
      <c r="T686" s="15">
        <v>1.2950999999999999</v>
      </c>
      <c r="U686" s="19">
        <v>41209.699999999997</v>
      </c>
      <c r="V686" s="7">
        <v>5.4569999999999999</v>
      </c>
      <c r="W686" s="7">
        <v>96.85</v>
      </c>
      <c r="X686" s="7">
        <v>42.2</v>
      </c>
      <c r="Y686" s="15">
        <v>0.1749</v>
      </c>
      <c r="Z686" s="7">
        <v>16.864999999999998</v>
      </c>
      <c r="AA686" s="7">
        <v>480.8</v>
      </c>
      <c r="AB686" s="15">
        <v>0.5181</v>
      </c>
      <c r="AC686" s="15">
        <v>0.4607</v>
      </c>
      <c r="AD686" s="7">
        <v>4.9279999999999999</v>
      </c>
      <c r="AE686" s="7">
        <v>80.290000000000006</v>
      </c>
      <c r="AF686" s="7">
        <v>130.80000000000001</v>
      </c>
      <c r="AG686" s="19">
        <v>105414.9</v>
      </c>
      <c r="AH686" s="19">
        <v>556.5</v>
      </c>
      <c r="AI686" s="19">
        <v>27077.3</v>
      </c>
      <c r="AJ686" s="7">
        <v>2.4289999999999998</v>
      </c>
      <c r="AK686" s="19">
        <v>9706.6</v>
      </c>
      <c r="AL686" s="19">
        <v>705.3</v>
      </c>
      <c r="AM686" s="19">
        <v>18128.599999999999</v>
      </c>
      <c r="AN686" s="19">
        <v>6052.7</v>
      </c>
      <c r="AO686" s="19">
        <v>115.8</v>
      </c>
      <c r="AP686" s="2"/>
    </row>
    <row r="687" spans="1:42" x14ac:dyDescent="0.3">
      <c r="A687" s="1" t="s">
        <v>869</v>
      </c>
      <c r="B687" s="1" t="s">
        <v>42</v>
      </c>
      <c r="C687" s="1" t="s">
        <v>43</v>
      </c>
      <c r="D687" s="1"/>
      <c r="E687" s="1" t="s">
        <v>865</v>
      </c>
      <c r="F687" s="1" t="s">
        <v>0</v>
      </c>
      <c r="G687" s="1" t="s">
        <v>870</v>
      </c>
      <c r="H687" s="1"/>
      <c r="I687" s="7">
        <v>2.2490000000000001</v>
      </c>
      <c r="J687" s="7">
        <v>14.39</v>
      </c>
      <c r="K687" s="11">
        <v>0.1017</v>
      </c>
      <c r="L687" s="7">
        <v>16.173999999999999</v>
      </c>
      <c r="M687" s="7">
        <v>3.395</v>
      </c>
      <c r="N687" s="7">
        <v>0.85</v>
      </c>
      <c r="O687" s="7">
        <v>0.79300000000000004</v>
      </c>
      <c r="P687" s="7">
        <v>26.047999999999998</v>
      </c>
      <c r="Q687" s="7">
        <v>7.9939999999999998</v>
      </c>
      <c r="R687" s="7">
        <v>78.284000000000006</v>
      </c>
      <c r="S687" s="7">
        <v>3.1179999999999999</v>
      </c>
      <c r="T687" s="15">
        <v>0.89610000000000001</v>
      </c>
      <c r="U687" s="19">
        <v>24392.2</v>
      </c>
      <c r="V687" s="7">
        <v>3.6779999999999999</v>
      </c>
      <c r="W687" s="7">
        <v>0</v>
      </c>
      <c r="X687" s="7">
        <v>52.74</v>
      </c>
      <c r="Y687" s="15">
        <v>0.15310000000000001</v>
      </c>
      <c r="Z687" s="7">
        <v>8.9169999999999998</v>
      </c>
      <c r="AA687" s="7">
        <v>431.9</v>
      </c>
      <c r="AB687" s="15">
        <v>0.35089999999999999</v>
      </c>
      <c r="AC687" s="15">
        <v>0.379</v>
      </c>
      <c r="AD687" s="7">
        <v>3.4620000000000002</v>
      </c>
      <c r="AE687" s="7">
        <v>64.349999999999994</v>
      </c>
      <c r="AF687" s="7">
        <v>90.3</v>
      </c>
      <c r="AG687" s="19">
        <v>73094.100000000006</v>
      </c>
      <c r="AH687" s="19">
        <v>331.9</v>
      </c>
      <c r="AI687" s="19">
        <v>20047.400000000001</v>
      </c>
      <c r="AJ687" s="7">
        <v>1.8779999999999999</v>
      </c>
      <c r="AK687" s="19">
        <v>9237.1</v>
      </c>
      <c r="AL687" s="19">
        <v>289</v>
      </c>
      <c r="AM687" s="19">
        <v>15215</v>
      </c>
      <c r="AN687" s="19">
        <v>3529.9</v>
      </c>
      <c r="AO687" s="19">
        <v>75.2</v>
      </c>
      <c r="AP687" s="2"/>
    </row>
    <row r="688" spans="1:42" x14ac:dyDescent="0.3">
      <c r="A688" s="1" t="s">
        <v>871</v>
      </c>
      <c r="B688" s="1" t="s">
        <v>42</v>
      </c>
      <c r="C688" s="1" t="s">
        <v>43</v>
      </c>
      <c r="D688" s="1"/>
      <c r="E688" s="1" t="s">
        <v>865</v>
      </c>
      <c r="F688" s="1" t="s">
        <v>0</v>
      </c>
      <c r="G688" s="1" t="s">
        <v>872</v>
      </c>
      <c r="H688" s="1"/>
      <c r="I688" s="7">
        <v>3.8879999999999999</v>
      </c>
      <c r="J688" s="7">
        <v>19.327999999999999</v>
      </c>
      <c r="K688" s="11">
        <v>0.24510000000000001</v>
      </c>
      <c r="L688" s="7">
        <v>21.61</v>
      </c>
      <c r="M688" s="7">
        <v>4.8490000000000002</v>
      </c>
      <c r="N688" s="7">
        <v>1.825</v>
      </c>
      <c r="O688" s="7">
        <v>1.8080000000000001</v>
      </c>
      <c r="P688" s="7">
        <v>38.765999999999998</v>
      </c>
      <c r="Q688" s="7">
        <v>16.218</v>
      </c>
      <c r="R688" s="7">
        <v>189.28100000000001</v>
      </c>
      <c r="S688" s="7">
        <v>2.7</v>
      </c>
      <c r="T688" s="15">
        <v>1.4184000000000001</v>
      </c>
      <c r="U688" s="19">
        <v>40269.1</v>
      </c>
      <c r="V688" s="7">
        <v>5.4770000000000003</v>
      </c>
      <c r="W688" s="7">
        <v>79.650000000000006</v>
      </c>
      <c r="X688" s="7">
        <v>38.22</v>
      </c>
      <c r="Y688" s="15">
        <v>0.12959999999999999</v>
      </c>
      <c r="Z688" s="7">
        <v>15.547000000000001</v>
      </c>
      <c r="AA688" s="7">
        <v>586.6</v>
      </c>
      <c r="AB688" s="15">
        <v>0.62419999999999998</v>
      </c>
      <c r="AC688" s="15">
        <v>0.56769999999999998</v>
      </c>
      <c r="AD688" s="7">
        <v>4.96</v>
      </c>
      <c r="AE688" s="7">
        <v>83.67</v>
      </c>
      <c r="AF688" s="7">
        <v>165.5</v>
      </c>
      <c r="AG688" s="19">
        <v>97537.4</v>
      </c>
      <c r="AH688" s="19">
        <v>628.1</v>
      </c>
      <c r="AI688" s="19">
        <v>31142.3</v>
      </c>
      <c r="AJ688" s="7">
        <v>2.8540000000000001</v>
      </c>
      <c r="AK688" s="19">
        <v>9590.1</v>
      </c>
      <c r="AL688" s="19">
        <v>779.9</v>
      </c>
      <c r="AM688" s="19">
        <v>20481.3</v>
      </c>
      <c r="AN688" s="19">
        <v>4787.5</v>
      </c>
      <c r="AO688" s="19">
        <v>134.30000000000001</v>
      </c>
      <c r="AP688" s="2"/>
    </row>
    <row r="689" spans="1:42" x14ac:dyDescent="0.3">
      <c r="A689" s="1" t="s">
        <v>873</v>
      </c>
      <c r="B689" s="1" t="s">
        <v>42</v>
      </c>
      <c r="C689" s="1" t="s">
        <v>43</v>
      </c>
      <c r="D689" s="1"/>
      <c r="E689" s="1" t="s">
        <v>865</v>
      </c>
      <c r="F689" s="1" t="s">
        <v>0</v>
      </c>
      <c r="G689" s="1" t="s">
        <v>874</v>
      </c>
      <c r="H689" s="1"/>
      <c r="I689" s="7">
        <v>2.62</v>
      </c>
      <c r="J689" s="7">
        <v>12.33</v>
      </c>
      <c r="K689" s="11">
        <v>0.16189999999999999</v>
      </c>
      <c r="L689" s="7">
        <v>10.43</v>
      </c>
      <c r="M689" s="7">
        <v>3.1760000000000002</v>
      </c>
      <c r="N689" s="7">
        <v>1.728</v>
      </c>
      <c r="O689" s="7">
        <v>1.2150000000000001</v>
      </c>
      <c r="P689" s="7">
        <v>24.9</v>
      </c>
      <c r="Q689" s="7">
        <v>15.115</v>
      </c>
      <c r="R689" s="7">
        <v>221.24299999999999</v>
      </c>
      <c r="S689" s="7">
        <v>2.2410000000000001</v>
      </c>
      <c r="T689" s="15">
        <v>1.0134000000000001</v>
      </c>
      <c r="U689" s="19">
        <v>37870.199999999997</v>
      </c>
      <c r="V689" s="7">
        <v>4.2770000000000001</v>
      </c>
      <c r="W689" s="7">
        <v>66.760000000000005</v>
      </c>
      <c r="X689" s="7">
        <v>39.67</v>
      </c>
      <c r="Y689" s="15">
        <v>0.111</v>
      </c>
      <c r="Z689" s="7">
        <v>15.907999999999999</v>
      </c>
      <c r="AA689" s="7">
        <v>352.4</v>
      </c>
      <c r="AB689" s="15">
        <v>0.42559999999999998</v>
      </c>
      <c r="AC689" s="15">
        <v>0.36899999999999999</v>
      </c>
      <c r="AD689" s="7">
        <v>3.605</v>
      </c>
      <c r="AE689" s="7">
        <v>83.88</v>
      </c>
      <c r="AF689" s="7">
        <v>92.9</v>
      </c>
      <c r="AG689" s="19">
        <v>87953.3</v>
      </c>
      <c r="AH689" s="19">
        <v>364.8</v>
      </c>
      <c r="AI689" s="19">
        <v>26672.2</v>
      </c>
      <c r="AJ689" s="7">
        <v>2.262</v>
      </c>
      <c r="AK689" s="19">
        <v>8403.6</v>
      </c>
      <c r="AL689" s="19">
        <v>509</v>
      </c>
      <c r="AM689" s="19">
        <v>17511.900000000001</v>
      </c>
      <c r="AN689" s="19">
        <v>4419.7</v>
      </c>
      <c r="AO689" s="19">
        <v>102.1</v>
      </c>
      <c r="AP689" s="2"/>
    </row>
    <row r="690" spans="1:42" x14ac:dyDescent="0.3">
      <c r="A690" s="1" t="s">
        <v>875</v>
      </c>
      <c r="B690" s="1" t="s">
        <v>42</v>
      </c>
      <c r="C690" s="1" t="s">
        <v>43</v>
      </c>
      <c r="D690" s="1"/>
      <c r="E690" s="1" t="s">
        <v>865</v>
      </c>
      <c r="F690" s="1" t="s">
        <v>0</v>
      </c>
      <c r="G690" s="1" t="s">
        <v>874</v>
      </c>
      <c r="H690" s="1"/>
      <c r="I690" s="7">
        <v>4.7709999999999999</v>
      </c>
      <c r="J690" s="7">
        <v>15.73</v>
      </c>
      <c r="K690" s="11">
        <v>0.17910000000000001</v>
      </c>
      <c r="L690" s="7">
        <v>14.817</v>
      </c>
      <c r="M690" s="7">
        <v>3.778</v>
      </c>
      <c r="N690" s="7">
        <v>1.6359999999999999</v>
      </c>
      <c r="O690" s="7">
        <v>1.232</v>
      </c>
      <c r="P690" s="7">
        <v>30.87</v>
      </c>
      <c r="Q690" s="7">
        <v>16.498000000000001</v>
      </c>
      <c r="R690" s="7">
        <v>213.96</v>
      </c>
      <c r="S690" s="7">
        <v>3.75</v>
      </c>
      <c r="T690" s="15">
        <v>1.2141999999999999</v>
      </c>
      <c r="U690" s="19">
        <v>33904.6</v>
      </c>
      <c r="V690" s="7">
        <v>5.5129999999999999</v>
      </c>
      <c r="W690" s="7">
        <v>86.51</v>
      </c>
      <c r="X690" s="7">
        <v>48.53</v>
      </c>
      <c r="Y690" s="15">
        <v>0.1118</v>
      </c>
      <c r="Z690" s="7">
        <v>14.946999999999999</v>
      </c>
      <c r="AA690" s="7">
        <v>573.9</v>
      </c>
      <c r="AB690" s="15">
        <v>0.52210000000000001</v>
      </c>
      <c r="AC690" s="15">
        <v>0.44440000000000002</v>
      </c>
      <c r="AD690" s="7">
        <v>5.3109999999999999</v>
      </c>
      <c r="AE690" s="7">
        <v>70.38</v>
      </c>
      <c r="AF690" s="7">
        <v>143.80000000000001</v>
      </c>
      <c r="AG690" s="19">
        <v>107456.3</v>
      </c>
      <c r="AH690" s="19">
        <v>903.9</v>
      </c>
      <c r="AI690" s="19">
        <v>26894.2</v>
      </c>
      <c r="AJ690" s="7">
        <v>2.63</v>
      </c>
      <c r="AK690" s="19">
        <v>9046.4</v>
      </c>
      <c r="AL690" s="19">
        <v>547.1</v>
      </c>
      <c r="AM690" s="19">
        <v>18820.2</v>
      </c>
      <c r="AN690" s="19">
        <v>5150.8</v>
      </c>
      <c r="AO690" s="19">
        <v>98.7</v>
      </c>
      <c r="AP690" s="2"/>
    </row>
    <row r="691" spans="1:42" x14ac:dyDescent="0.3">
      <c r="A691" s="1" t="s">
        <v>876</v>
      </c>
      <c r="B691" s="1" t="s">
        <v>42</v>
      </c>
      <c r="C691" s="1" t="s">
        <v>43</v>
      </c>
      <c r="D691" s="1"/>
      <c r="E691" s="1" t="s">
        <v>865</v>
      </c>
      <c r="F691" s="1" t="s">
        <v>0</v>
      </c>
      <c r="G691" s="1" t="s">
        <v>877</v>
      </c>
      <c r="H691" s="1"/>
      <c r="I691" s="7">
        <v>4.8540000000000001</v>
      </c>
      <c r="J691" s="7">
        <v>12.449</v>
      </c>
      <c r="K691" s="11">
        <v>0.16400000000000001</v>
      </c>
      <c r="L691" s="7">
        <v>15.503</v>
      </c>
      <c r="M691" s="7">
        <v>3.2709999999999999</v>
      </c>
      <c r="N691" s="7">
        <v>0.35699999999999998</v>
      </c>
      <c r="O691" s="7">
        <v>1.236</v>
      </c>
      <c r="P691" s="7">
        <v>24.992000000000001</v>
      </c>
      <c r="Q691" s="7">
        <v>25.78</v>
      </c>
      <c r="R691" s="7">
        <v>252.422</v>
      </c>
      <c r="S691" s="7">
        <v>2.7050000000000001</v>
      </c>
      <c r="T691" s="15">
        <v>1.0399</v>
      </c>
      <c r="U691" s="19">
        <v>38572.699999999997</v>
      </c>
      <c r="V691" s="7">
        <v>3.6070000000000002</v>
      </c>
      <c r="W691" s="7">
        <v>128.80000000000001</v>
      </c>
      <c r="X691" s="7">
        <v>44.54</v>
      </c>
      <c r="Y691" s="15">
        <v>0.10440000000000001</v>
      </c>
      <c r="Z691" s="7">
        <v>15.252000000000001</v>
      </c>
      <c r="AA691" s="7">
        <v>634.1</v>
      </c>
      <c r="AB691" s="15">
        <v>0.36020000000000002</v>
      </c>
      <c r="AC691" s="15">
        <v>0.3649</v>
      </c>
      <c r="AD691" s="7">
        <v>3.46</v>
      </c>
      <c r="AE691" s="7">
        <v>80.11</v>
      </c>
      <c r="AF691" s="7">
        <v>90.5</v>
      </c>
      <c r="AG691" s="19">
        <v>77133.8</v>
      </c>
      <c r="AH691" s="19">
        <v>1243</v>
      </c>
      <c r="AI691" s="19">
        <v>32121</v>
      </c>
      <c r="AJ691" s="7">
        <v>2.1459999999999999</v>
      </c>
      <c r="AK691" s="19">
        <v>8880.2000000000007</v>
      </c>
      <c r="AL691" s="19">
        <v>866.5</v>
      </c>
      <c r="AM691" s="19">
        <v>18456.3</v>
      </c>
      <c r="AN691" s="19">
        <v>4152.8999999999996</v>
      </c>
      <c r="AO691" s="19">
        <v>86.6</v>
      </c>
      <c r="AP691" s="2"/>
    </row>
    <row r="692" spans="1:42" x14ac:dyDescent="0.3">
      <c r="A692" s="1" t="s">
        <v>878</v>
      </c>
      <c r="B692" s="1" t="s">
        <v>42</v>
      </c>
      <c r="C692" s="1" t="s">
        <v>43</v>
      </c>
      <c r="D692" s="1"/>
      <c r="E692" s="1" t="s">
        <v>865</v>
      </c>
      <c r="F692" s="1" t="s">
        <v>0</v>
      </c>
      <c r="G692" s="1" t="s">
        <v>874</v>
      </c>
      <c r="H692" s="1"/>
      <c r="I692" s="7">
        <v>3.8740000000000001</v>
      </c>
      <c r="J692" s="7">
        <v>16.873000000000001</v>
      </c>
      <c r="K692" s="11">
        <v>0.17519999999999999</v>
      </c>
      <c r="L692" s="7">
        <v>16.198</v>
      </c>
      <c r="M692" s="7">
        <v>3.919</v>
      </c>
      <c r="N692" s="7">
        <v>2.0259999999999998</v>
      </c>
      <c r="O692" s="7">
        <v>1.0529999999999999</v>
      </c>
      <c r="P692" s="7">
        <v>39.957999999999998</v>
      </c>
      <c r="Q692" s="7">
        <v>23.094000000000001</v>
      </c>
      <c r="R692" s="7">
        <v>197.15199999999999</v>
      </c>
      <c r="S692" s="7">
        <v>3.3149999999999999</v>
      </c>
      <c r="T692" s="15">
        <v>1.1024</v>
      </c>
      <c r="U692" s="19">
        <v>39303.599999999999</v>
      </c>
      <c r="V692" s="7">
        <v>5.5419999999999998</v>
      </c>
      <c r="W692" s="7">
        <v>67.69</v>
      </c>
      <c r="X692" s="7">
        <v>39.17</v>
      </c>
      <c r="Y692" s="15">
        <v>0.1431</v>
      </c>
      <c r="Z692" s="7">
        <v>13.824999999999999</v>
      </c>
      <c r="AA692" s="7">
        <v>371.9</v>
      </c>
      <c r="AB692" s="15">
        <v>0.54779999999999995</v>
      </c>
      <c r="AC692" s="15">
        <v>0.37890000000000001</v>
      </c>
      <c r="AD692" s="7">
        <v>5.5709999999999997</v>
      </c>
      <c r="AE692" s="7">
        <v>73.22</v>
      </c>
      <c r="AF692" s="7">
        <v>165.6</v>
      </c>
      <c r="AG692" s="19">
        <v>104734.6</v>
      </c>
      <c r="AH692" s="19">
        <v>457.8</v>
      </c>
      <c r="AI692" s="19">
        <v>19363.400000000001</v>
      </c>
      <c r="AJ692" s="7">
        <v>2.242</v>
      </c>
      <c r="AK692" s="19">
        <v>6722.4</v>
      </c>
      <c r="AL692" s="19">
        <v>806.8</v>
      </c>
      <c r="AM692" s="19">
        <v>15366.9</v>
      </c>
      <c r="AN692" s="19">
        <v>5574.6</v>
      </c>
      <c r="AO692" s="19">
        <v>148.1</v>
      </c>
      <c r="AP692" s="2"/>
    </row>
    <row r="693" spans="1:42" x14ac:dyDescent="0.3">
      <c r="A693" s="1" t="s">
        <v>879</v>
      </c>
      <c r="B693" s="1" t="s">
        <v>42</v>
      </c>
      <c r="C693" s="1" t="s">
        <v>43</v>
      </c>
      <c r="D693" s="1"/>
      <c r="E693" s="1" t="s">
        <v>865</v>
      </c>
      <c r="F693" s="1" t="s">
        <v>0</v>
      </c>
      <c r="G693" s="1" t="s">
        <v>880</v>
      </c>
      <c r="H693" s="1"/>
      <c r="I693" s="7">
        <v>11.583</v>
      </c>
      <c r="J693" s="7">
        <v>14.811999999999999</v>
      </c>
      <c r="K693" s="11">
        <v>0.20469999999999999</v>
      </c>
      <c r="L693" s="7">
        <v>21.635000000000002</v>
      </c>
      <c r="M693" s="7">
        <v>3.6539999999999999</v>
      </c>
      <c r="N693" s="7">
        <v>0.73099999999999998</v>
      </c>
      <c r="O693" s="7">
        <v>1.2090000000000001</v>
      </c>
      <c r="P693" s="7">
        <v>35.585999999999999</v>
      </c>
      <c r="Q693" s="7">
        <v>25.18</v>
      </c>
      <c r="R693" s="7">
        <v>215.595</v>
      </c>
      <c r="S693" s="7">
        <v>1.9379999999999999</v>
      </c>
      <c r="T693" s="15">
        <v>1.1669</v>
      </c>
      <c r="U693" s="19">
        <v>36728</v>
      </c>
      <c r="V693" s="7">
        <v>4.1120000000000001</v>
      </c>
      <c r="W693" s="7">
        <v>106.7</v>
      </c>
      <c r="X693" s="7">
        <v>39.590000000000003</v>
      </c>
      <c r="Y693" s="15">
        <v>0.1222</v>
      </c>
      <c r="Z693" s="7">
        <v>14.285</v>
      </c>
      <c r="AA693" s="7">
        <v>653.70000000000005</v>
      </c>
      <c r="AB693" s="15">
        <v>0.42230000000000001</v>
      </c>
      <c r="AC693" s="15">
        <v>0.41199999999999998</v>
      </c>
      <c r="AD693" s="7">
        <v>3.5329999999999999</v>
      </c>
      <c r="AE693" s="7">
        <v>72.45</v>
      </c>
      <c r="AF693" s="7">
        <v>89.4</v>
      </c>
      <c r="AG693" s="19">
        <v>89822.5</v>
      </c>
      <c r="AH693" s="19">
        <v>1484.1</v>
      </c>
      <c r="AI693" s="19">
        <v>28689.599999999999</v>
      </c>
      <c r="AJ693" s="7">
        <v>2.5230000000000001</v>
      </c>
      <c r="AK693" s="19">
        <v>6311.9</v>
      </c>
      <c r="AL693" s="19">
        <v>869.3</v>
      </c>
      <c r="AM693" s="19">
        <v>18350.7</v>
      </c>
      <c r="AN693" s="19">
        <v>4220.7</v>
      </c>
      <c r="AO693" s="19">
        <v>107.2</v>
      </c>
      <c r="AP693" s="2"/>
    </row>
    <row r="694" spans="1:42" x14ac:dyDescent="0.3">
      <c r="A694" s="1" t="s">
        <v>881</v>
      </c>
      <c r="B694" s="1" t="s">
        <v>42</v>
      </c>
      <c r="C694" s="1" t="s">
        <v>43</v>
      </c>
      <c r="D694" s="1"/>
      <c r="E694" s="1" t="s">
        <v>865</v>
      </c>
      <c r="F694" s="1" t="s">
        <v>0</v>
      </c>
      <c r="G694" s="1" t="s">
        <v>880</v>
      </c>
      <c r="H694" s="1"/>
      <c r="I694" s="7">
        <v>17.850000000000001</v>
      </c>
      <c r="J694" s="7">
        <v>12.487</v>
      </c>
      <c r="K694" s="11">
        <v>0.16239999999999999</v>
      </c>
      <c r="L694" s="7">
        <v>13.861000000000001</v>
      </c>
      <c r="M694" s="7">
        <v>3.2869999999999999</v>
      </c>
      <c r="N694" s="7">
        <v>0</v>
      </c>
      <c r="O694" s="7">
        <v>1.155</v>
      </c>
      <c r="P694" s="7">
        <v>30.74</v>
      </c>
      <c r="Q694" s="7">
        <v>28.094000000000001</v>
      </c>
      <c r="R694" s="7">
        <v>250.29499999999999</v>
      </c>
      <c r="S694" s="7">
        <v>2.3919999999999999</v>
      </c>
      <c r="T694" s="15">
        <v>1.0294000000000001</v>
      </c>
      <c r="U694" s="19">
        <v>39155.9</v>
      </c>
      <c r="V694" s="7">
        <v>3.7269999999999999</v>
      </c>
      <c r="W694" s="7">
        <v>87.42</v>
      </c>
      <c r="X694" s="7">
        <v>35.9</v>
      </c>
      <c r="Y694" s="15">
        <v>0.16</v>
      </c>
      <c r="Z694" s="7">
        <v>14.888999999999999</v>
      </c>
      <c r="AA694" s="7">
        <v>596</v>
      </c>
      <c r="AB694" s="15">
        <v>0.38750000000000001</v>
      </c>
      <c r="AC694" s="15">
        <v>0.39479999999999998</v>
      </c>
      <c r="AD694" s="7">
        <v>3.3149999999999999</v>
      </c>
      <c r="AE694" s="7">
        <v>71.86</v>
      </c>
      <c r="AF694" s="7">
        <v>76.099999999999994</v>
      </c>
      <c r="AG694" s="19">
        <v>84299</v>
      </c>
      <c r="AH694" s="19">
        <v>1187.2</v>
      </c>
      <c r="AI694" s="19">
        <v>30089.5</v>
      </c>
      <c r="AJ694" s="7">
        <v>1.93</v>
      </c>
      <c r="AK694" s="19">
        <v>7786.3</v>
      </c>
      <c r="AL694" s="19">
        <v>757.3</v>
      </c>
      <c r="AM694" s="19">
        <v>18315.3</v>
      </c>
      <c r="AN694" s="19">
        <v>5088</v>
      </c>
      <c r="AO694" s="19">
        <v>153</v>
      </c>
      <c r="AP694" s="2"/>
    </row>
    <row r="695" spans="1:42" x14ac:dyDescent="0.3">
      <c r="A695" s="1" t="s">
        <v>882</v>
      </c>
      <c r="B695" s="1" t="s">
        <v>42</v>
      </c>
      <c r="C695" s="1" t="s">
        <v>43</v>
      </c>
      <c r="D695" s="1"/>
      <c r="E695" s="1" t="s">
        <v>865</v>
      </c>
      <c r="F695" s="1" t="s">
        <v>0</v>
      </c>
      <c r="G695" s="1" t="s">
        <v>883</v>
      </c>
      <c r="H695" s="1"/>
      <c r="I695" s="7">
        <v>8.7620000000000005</v>
      </c>
      <c r="J695" s="7">
        <v>14.013</v>
      </c>
      <c r="K695" s="11">
        <v>0.17749999999999999</v>
      </c>
      <c r="L695" s="7">
        <v>17.222999999999999</v>
      </c>
      <c r="M695" s="7">
        <v>3.54</v>
      </c>
      <c r="N695" s="7">
        <v>0.80800000000000005</v>
      </c>
      <c r="O695" s="7">
        <v>1.286</v>
      </c>
      <c r="P695" s="7">
        <v>42.713000000000001</v>
      </c>
      <c r="Q695" s="7">
        <v>31.462</v>
      </c>
      <c r="R695" s="7">
        <v>253.19200000000001</v>
      </c>
      <c r="S695" s="7">
        <v>2.3439999999999999</v>
      </c>
      <c r="T695" s="15">
        <v>1.1221000000000001</v>
      </c>
      <c r="U695" s="19">
        <v>38746.800000000003</v>
      </c>
      <c r="V695" s="7">
        <v>3.85</v>
      </c>
      <c r="W695" s="7">
        <v>118.4</v>
      </c>
      <c r="X695" s="7">
        <v>37.909999999999997</v>
      </c>
      <c r="Y695" s="15">
        <v>0.1537</v>
      </c>
      <c r="Z695" s="7">
        <v>15.573</v>
      </c>
      <c r="AA695" s="7">
        <v>625.70000000000005</v>
      </c>
      <c r="AB695" s="15">
        <v>0.4269</v>
      </c>
      <c r="AC695" s="15">
        <v>0.38990000000000002</v>
      </c>
      <c r="AD695" s="7">
        <v>3.452</v>
      </c>
      <c r="AE695" s="7">
        <v>75.33</v>
      </c>
      <c r="AF695" s="7">
        <v>97.2</v>
      </c>
      <c r="AG695" s="19">
        <v>84915.3</v>
      </c>
      <c r="AH695" s="19">
        <v>836.8</v>
      </c>
      <c r="AI695" s="19">
        <v>31269.3</v>
      </c>
      <c r="AJ695" s="7">
        <v>2.21</v>
      </c>
      <c r="AK695" s="19">
        <v>8299.2000000000007</v>
      </c>
      <c r="AL695" s="19">
        <v>693.5</v>
      </c>
      <c r="AM695" s="19">
        <v>17812.099999999999</v>
      </c>
      <c r="AN695" s="19">
        <v>4539.8999999999996</v>
      </c>
      <c r="AO695" s="19">
        <v>115.6</v>
      </c>
      <c r="AP695" s="2"/>
    </row>
    <row r="696" spans="1:42" x14ac:dyDescent="0.3">
      <c r="A696" s="1" t="s">
        <v>884</v>
      </c>
      <c r="B696" s="1" t="s">
        <v>42</v>
      </c>
      <c r="C696" s="1" t="s">
        <v>43</v>
      </c>
      <c r="D696" s="1"/>
      <c r="E696" s="1" t="s">
        <v>865</v>
      </c>
      <c r="F696" s="1" t="s">
        <v>0</v>
      </c>
      <c r="G696" s="1" t="s">
        <v>885</v>
      </c>
      <c r="H696" s="1"/>
      <c r="I696" s="7">
        <v>5.0359999999999996</v>
      </c>
      <c r="J696" s="7">
        <v>14.59</v>
      </c>
      <c r="K696" s="11">
        <v>0.17449999999999999</v>
      </c>
      <c r="L696" s="7">
        <v>19.335000000000001</v>
      </c>
      <c r="M696" s="7">
        <v>3.5009999999999999</v>
      </c>
      <c r="N696" s="7">
        <v>1.1619999999999999</v>
      </c>
      <c r="O696" s="7">
        <v>1.0449999999999999</v>
      </c>
      <c r="P696" s="7">
        <v>33.226999999999997</v>
      </c>
      <c r="Q696" s="7">
        <v>18.597000000000001</v>
      </c>
      <c r="R696" s="7">
        <v>200.791</v>
      </c>
      <c r="S696" s="7">
        <v>3.2240000000000002</v>
      </c>
      <c r="T696" s="15">
        <v>1.0037</v>
      </c>
      <c r="U696" s="19">
        <v>37676.199999999997</v>
      </c>
      <c r="V696" s="7">
        <v>4.5709999999999997</v>
      </c>
      <c r="W696" s="7">
        <v>89.11</v>
      </c>
      <c r="X696" s="7">
        <v>51.81</v>
      </c>
      <c r="Y696" s="15">
        <v>0.21840000000000001</v>
      </c>
      <c r="Z696" s="7">
        <v>13.260999999999999</v>
      </c>
      <c r="AA696" s="7">
        <v>606.9</v>
      </c>
      <c r="AB696" s="15">
        <v>0.49580000000000002</v>
      </c>
      <c r="AC696" s="15">
        <v>0.38340000000000002</v>
      </c>
      <c r="AD696" s="7">
        <v>4.7</v>
      </c>
      <c r="AE696" s="7">
        <v>66.89</v>
      </c>
      <c r="AF696" s="7">
        <v>102.6</v>
      </c>
      <c r="AG696" s="19">
        <v>89772.3</v>
      </c>
      <c r="AH696" s="19">
        <v>1224.3</v>
      </c>
      <c r="AI696" s="19">
        <v>26247.1</v>
      </c>
      <c r="AJ696" s="7">
        <v>2.2989999999999999</v>
      </c>
      <c r="AK696" s="19">
        <v>8128.5</v>
      </c>
      <c r="AL696" s="19">
        <v>483.9</v>
      </c>
      <c r="AM696" s="19">
        <v>18362.900000000001</v>
      </c>
      <c r="AN696" s="19">
        <v>4599.8</v>
      </c>
      <c r="AO696" s="19">
        <v>96.8</v>
      </c>
      <c r="AP696" s="2"/>
    </row>
    <row r="697" spans="1:42" x14ac:dyDescent="0.3">
      <c r="A697" s="1" t="s">
        <v>886</v>
      </c>
      <c r="B697" s="1" t="s">
        <v>42</v>
      </c>
      <c r="C697" s="1" t="s">
        <v>43</v>
      </c>
      <c r="D697" s="1"/>
      <c r="E697" s="1" t="s">
        <v>865</v>
      </c>
      <c r="F697" s="1" t="s">
        <v>0</v>
      </c>
      <c r="G697" s="1" t="s">
        <v>887</v>
      </c>
      <c r="H697" s="1"/>
      <c r="I697" s="7">
        <v>5.343</v>
      </c>
      <c r="J697" s="7">
        <v>16.298999999999999</v>
      </c>
      <c r="K697" s="11">
        <v>0.19409999999999999</v>
      </c>
      <c r="L697" s="7">
        <v>16.478999999999999</v>
      </c>
      <c r="M697" s="7">
        <v>4.04</v>
      </c>
      <c r="N697" s="7">
        <v>1.6759999999999999</v>
      </c>
      <c r="O697" s="7">
        <v>1.31</v>
      </c>
      <c r="P697" s="7">
        <v>34.502000000000002</v>
      </c>
      <c r="Q697" s="7">
        <v>15.207000000000001</v>
      </c>
      <c r="R697" s="7">
        <v>162.45699999999999</v>
      </c>
      <c r="S697" s="7">
        <v>3.2850000000000001</v>
      </c>
      <c r="T697" s="15">
        <v>1.1738</v>
      </c>
      <c r="U697" s="19">
        <v>37607.199999999997</v>
      </c>
      <c r="V697" s="7">
        <v>5.0339999999999998</v>
      </c>
      <c r="W697" s="7">
        <v>77.38</v>
      </c>
      <c r="X697" s="7">
        <v>41.86</v>
      </c>
      <c r="Y697" s="15">
        <v>0.18509999999999999</v>
      </c>
      <c r="Z697" s="7">
        <v>13.731999999999999</v>
      </c>
      <c r="AA697" s="7">
        <v>448.4</v>
      </c>
      <c r="AB697" s="15">
        <v>0.5867</v>
      </c>
      <c r="AC697" s="15">
        <v>0.45369999999999999</v>
      </c>
      <c r="AD697" s="7">
        <v>4.7969999999999997</v>
      </c>
      <c r="AE697" s="7">
        <v>75.88</v>
      </c>
      <c r="AF697" s="7">
        <v>117.2</v>
      </c>
      <c r="AG697" s="19">
        <v>99082.4</v>
      </c>
      <c r="AH697" s="19">
        <v>362.3</v>
      </c>
      <c r="AI697" s="19">
        <v>28904.6</v>
      </c>
      <c r="AJ697" s="7">
        <v>2.294</v>
      </c>
      <c r="AK697" s="19">
        <v>8741.1</v>
      </c>
      <c r="AL697" s="19">
        <v>610.20000000000005</v>
      </c>
      <c r="AM697" s="19">
        <v>19799.2</v>
      </c>
      <c r="AN697" s="19">
        <v>4857.8999999999996</v>
      </c>
      <c r="AO697" s="19">
        <v>114.5</v>
      </c>
      <c r="AP697" s="2"/>
    </row>
    <row r="698" spans="1:42" x14ac:dyDescent="0.3">
      <c r="A698" s="1" t="s">
        <v>888</v>
      </c>
      <c r="B698" s="1" t="s">
        <v>42</v>
      </c>
      <c r="C698" s="1" t="s">
        <v>43</v>
      </c>
      <c r="D698" s="1"/>
      <c r="E698" s="1" t="s">
        <v>865</v>
      </c>
      <c r="F698" s="1" t="s">
        <v>0</v>
      </c>
      <c r="G698" s="1" t="s">
        <v>885</v>
      </c>
      <c r="H698" s="1"/>
      <c r="I698" s="7">
        <v>1.7090000000000001</v>
      </c>
      <c r="J698" s="7">
        <v>13.755000000000001</v>
      </c>
      <c r="K698" s="11">
        <v>0.14280000000000001</v>
      </c>
      <c r="L698" s="7">
        <v>15.085000000000001</v>
      </c>
      <c r="M698" s="7">
        <v>3.125</v>
      </c>
      <c r="N698" s="7">
        <v>1.4</v>
      </c>
      <c r="O698" s="7">
        <v>1.1100000000000001</v>
      </c>
      <c r="P698" s="7">
        <v>28.242999999999999</v>
      </c>
      <c r="Q698" s="7">
        <v>13.638999999999999</v>
      </c>
      <c r="R698" s="7">
        <v>146.60400000000001</v>
      </c>
      <c r="S698" s="7">
        <v>2.7269999999999999</v>
      </c>
      <c r="T698" s="15">
        <v>1.0623</v>
      </c>
      <c r="U698" s="19">
        <v>33971.5</v>
      </c>
      <c r="V698" s="7">
        <v>4.7590000000000003</v>
      </c>
      <c r="W698" s="7">
        <v>47.92</v>
      </c>
      <c r="X698" s="7">
        <v>42.39</v>
      </c>
      <c r="Y698" s="15">
        <v>0.19850000000000001</v>
      </c>
      <c r="Z698" s="7">
        <v>12.452999999999999</v>
      </c>
      <c r="AA698" s="7">
        <v>494.8</v>
      </c>
      <c r="AB698" s="15">
        <v>0.5665</v>
      </c>
      <c r="AC698" s="15">
        <v>0.36199999999999999</v>
      </c>
      <c r="AD698" s="7">
        <v>4.6710000000000003</v>
      </c>
      <c r="AE698" s="7">
        <v>59.21</v>
      </c>
      <c r="AF698" s="7">
        <v>103.3</v>
      </c>
      <c r="AG698" s="19">
        <v>92474.1</v>
      </c>
      <c r="AH698" s="19">
        <v>425.9</v>
      </c>
      <c r="AI698" s="19">
        <v>28625.5</v>
      </c>
      <c r="AJ698" s="7">
        <v>1.9450000000000001</v>
      </c>
      <c r="AK698" s="19">
        <v>9685.9</v>
      </c>
      <c r="AL698" s="19">
        <v>502.6</v>
      </c>
      <c r="AM698" s="19">
        <v>21322.2</v>
      </c>
      <c r="AN698" s="19">
        <v>4545.3999999999996</v>
      </c>
      <c r="AO698" s="19">
        <v>96.4</v>
      </c>
      <c r="AP698" s="2"/>
    </row>
    <row r="699" spans="1:42" x14ac:dyDescent="0.3">
      <c r="A699" s="1" t="s">
        <v>889</v>
      </c>
      <c r="B699" s="1" t="s">
        <v>42</v>
      </c>
      <c r="C699" s="1" t="s">
        <v>43</v>
      </c>
      <c r="D699" s="1"/>
      <c r="E699" s="1" t="s">
        <v>865</v>
      </c>
      <c r="F699" s="1" t="s">
        <v>0</v>
      </c>
      <c r="G699" s="1" t="s">
        <v>890</v>
      </c>
      <c r="H699" s="1"/>
      <c r="I699" s="7">
        <v>4.9020000000000001</v>
      </c>
      <c r="J699" s="7">
        <v>15.834</v>
      </c>
      <c r="K699" s="11">
        <v>0.20100000000000001</v>
      </c>
      <c r="L699" s="7">
        <v>16.893999999999998</v>
      </c>
      <c r="M699" s="7">
        <v>4.0860000000000003</v>
      </c>
      <c r="N699" s="7">
        <v>0.86399999999999999</v>
      </c>
      <c r="O699" s="7">
        <v>1.5640000000000001</v>
      </c>
      <c r="P699" s="7">
        <v>35.347000000000001</v>
      </c>
      <c r="Q699" s="7">
        <v>17.087</v>
      </c>
      <c r="R699" s="7">
        <v>147.65899999999999</v>
      </c>
      <c r="S699" s="7">
        <v>1.978</v>
      </c>
      <c r="T699" s="15">
        <v>1.3071999999999999</v>
      </c>
      <c r="U699" s="19">
        <v>35703.300000000003</v>
      </c>
      <c r="V699" s="7">
        <v>4.6909999999999998</v>
      </c>
      <c r="W699" s="7">
        <v>79.69</v>
      </c>
      <c r="X699" s="7">
        <v>38.130000000000003</v>
      </c>
      <c r="Y699" s="15">
        <v>0.18920000000000001</v>
      </c>
      <c r="Z699" s="7">
        <v>14.894</v>
      </c>
      <c r="AA699" s="7">
        <v>572.6</v>
      </c>
      <c r="AB699" s="15">
        <v>0.4299</v>
      </c>
      <c r="AC699" s="15">
        <v>0.42859999999999998</v>
      </c>
      <c r="AD699" s="7">
        <v>3.6869999999999998</v>
      </c>
      <c r="AE699" s="7">
        <v>78</v>
      </c>
      <c r="AF699" s="7">
        <v>114.2</v>
      </c>
      <c r="AG699" s="19">
        <v>100077.2</v>
      </c>
      <c r="AH699" s="19">
        <v>847.8</v>
      </c>
      <c r="AI699" s="19">
        <v>24949.9</v>
      </c>
      <c r="AJ699" s="7">
        <v>2.5750000000000002</v>
      </c>
      <c r="AK699" s="19">
        <v>11482.8</v>
      </c>
      <c r="AL699" s="19">
        <v>626.5</v>
      </c>
      <c r="AM699" s="19">
        <v>18407</v>
      </c>
      <c r="AN699" s="19">
        <v>4666.6000000000004</v>
      </c>
      <c r="AO699" s="19">
        <v>107.6</v>
      </c>
      <c r="AP699" s="2"/>
    </row>
    <row r="700" spans="1:42" x14ac:dyDescent="0.3">
      <c r="A700" s="1" t="s">
        <v>891</v>
      </c>
      <c r="B700" s="1" t="s">
        <v>48</v>
      </c>
      <c r="C700" s="1" t="s">
        <v>654</v>
      </c>
      <c r="D700" s="1"/>
      <c r="E700" s="1" t="s">
        <v>655</v>
      </c>
      <c r="F700" s="1" t="s">
        <v>0</v>
      </c>
      <c r="G700" s="1" t="s">
        <v>892</v>
      </c>
      <c r="H700" s="1"/>
      <c r="I700" s="7">
        <v>6.46</v>
      </c>
      <c r="J700" s="7">
        <v>42.881999999999998</v>
      </c>
      <c r="K700" s="11">
        <v>0.48409999999999997</v>
      </c>
      <c r="L700" s="7">
        <v>47.218000000000004</v>
      </c>
      <c r="M700" s="7">
        <v>9.2230000000000008</v>
      </c>
      <c r="N700" s="7">
        <v>2.9</v>
      </c>
      <c r="O700" s="7">
        <v>3.9510000000000001</v>
      </c>
      <c r="P700" s="7">
        <v>81.290000000000006</v>
      </c>
      <c r="Q700" s="7">
        <v>6.0369999999999999</v>
      </c>
      <c r="R700" s="7">
        <v>90.552999999999997</v>
      </c>
      <c r="S700" s="7">
        <v>3.1760000000000002</v>
      </c>
      <c r="T700" s="15">
        <v>2.1240999999999999</v>
      </c>
      <c r="U700" s="19">
        <v>20821.3</v>
      </c>
      <c r="V700" s="7">
        <v>11.811999999999999</v>
      </c>
      <c r="W700" s="7">
        <v>46.01</v>
      </c>
      <c r="X700" s="7">
        <v>70.87</v>
      </c>
      <c r="Y700" s="15">
        <v>0.79239999999999999</v>
      </c>
      <c r="Z700" s="7">
        <v>18.670999999999999</v>
      </c>
      <c r="AA700" s="7">
        <v>99.7</v>
      </c>
      <c r="AB700" s="15">
        <v>1.1689000000000001</v>
      </c>
      <c r="AC700" s="15">
        <v>1.2079</v>
      </c>
      <c r="AD700" s="7">
        <v>9.3829999999999991</v>
      </c>
      <c r="AE700" s="7">
        <v>120.09</v>
      </c>
      <c r="AF700" s="7">
        <v>268.7</v>
      </c>
      <c r="AG700" s="19">
        <v>92728</v>
      </c>
      <c r="AH700" s="19">
        <v>1297.4000000000001</v>
      </c>
      <c r="AI700" s="19">
        <v>2170.6999999999998</v>
      </c>
      <c r="AJ700" s="7">
        <v>6.49</v>
      </c>
      <c r="AK700" s="19">
        <v>18524.5</v>
      </c>
      <c r="AL700" s="19">
        <v>69.900000000000006</v>
      </c>
      <c r="AM700" s="19">
        <v>1012.6</v>
      </c>
      <c r="AN700" s="19">
        <v>6791.6</v>
      </c>
      <c r="AO700" s="19">
        <v>111.8</v>
      </c>
      <c r="AP700" s="2"/>
    </row>
  </sheetData>
  <conditionalFormatting sqref="A1">
    <cfRule type="duplicateValues" dxfId="5" priority="23"/>
    <cfRule type="duplicateValues" dxfId="4" priority="24"/>
  </conditionalFormatting>
  <conditionalFormatting sqref="AK1">
    <cfRule type="duplicateValues" dxfId="3" priority="25"/>
  </conditionalFormatting>
  <conditionalFormatting sqref="A2:A700">
    <cfRule type="duplicateValues" dxfId="2" priority="1"/>
    <cfRule type="duplicateValues" dxfId="1" priority="2"/>
  </conditionalFormatting>
  <conditionalFormatting sqref="AK2:AK700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Cheetham pottery Chiapas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2022-11-22T14:34:15Z</dcterms:created>
  <dcterms:modified xsi:type="dcterms:W3CDTF">2022-11-22T15:10:41Z</dcterms:modified>
</cp:coreProperties>
</file>