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0 MURR\00 Meso database\Website Datasets\"/>
    </mc:Choice>
  </mc:AlternateContent>
  <xr:revisionPtr revIDLastSave="0" documentId="13_ncr:1_{49F73941-01B6-4F08-8BBF-F458FEC59BB9}" xr6:coauthVersionLast="47" xr6:coauthVersionMax="47" xr10:uidLastSave="{00000000-0000-0000-0000-000000000000}"/>
  <bookViews>
    <workbookView xWindow="28680" yWindow="-120" windowWidth="29040" windowHeight="15720" xr2:uid="{56743C44-2CAA-4AB8-B7C9-A1E2F0F477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<sst xmlns="http://schemas.openxmlformats.org/spreadsheetml/2006/main" count="3325" uniqueCount="505">
  <si>
    <t>KDL001</t>
  </si>
  <si>
    <t>001</t>
  </si>
  <si>
    <t>DeLucia, Kristin</t>
  </si>
  <si>
    <t>Northwestern University</t>
  </si>
  <si>
    <t>Mexico</t>
  </si>
  <si>
    <t>State of Mexico</t>
  </si>
  <si>
    <t>Nextlalpan</t>
  </si>
  <si>
    <t>Mesoamerica</t>
  </si>
  <si>
    <t>Basin of Mexico</t>
  </si>
  <si>
    <t>Xaltocan</t>
  </si>
  <si>
    <t>15L</t>
  </si>
  <si>
    <t>OP Z3</t>
  </si>
  <si>
    <t>19° 43' 25.574"</t>
  </si>
  <si>
    <t>99° 2' 59.920"</t>
  </si>
  <si>
    <t>Ceramic</t>
  </si>
  <si>
    <t>Orange ware</t>
  </si>
  <si>
    <t>Aztec I Black-on-Orange Variant AA</t>
  </si>
  <si>
    <t>DISH</t>
  </si>
  <si>
    <t>Light Orange</t>
  </si>
  <si>
    <t>Sand</t>
  </si>
  <si>
    <t>coarse</t>
  </si>
  <si>
    <t>Plain</t>
  </si>
  <si>
    <t>Black Painted</t>
  </si>
  <si>
    <t>Aztec</t>
  </si>
  <si>
    <t>Phase 1</t>
  </si>
  <si>
    <t>Early Postclassic</t>
  </si>
  <si>
    <t>CE 900-1150</t>
  </si>
  <si>
    <t>1</t>
  </si>
  <si>
    <t>Brumfiel, E.M. 2005. Production and Power at Postclassic Xaltocan.  Mexico, D.F., Instituto Nacional de Antropología e Historia y University of Pittsburgh.</t>
  </si>
  <si>
    <t>MURR (SRM-1633a)</t>
  </si>
  <si>
    <t>DLA1</t>
  </si>
  <si>
    <t>DEL1-S</t>
  </si>
  <si>
    <t>KDL002</t>
  </si>
  <si>
    <t>002</t>
  </si>
  <si>
    <t>Aztec I Black-on-Orange Variant AB</t>
  </si>
  <si>
    <t>Orange</t>
  </si>
  <si>
    <t>fine</t>
  </si>
  <si>
    <t>2</t>
  </si>
  <si>
    <t>KDL003</t>
  </si>
  <si>
    <t>003</t>
  </si>
  <si>
    <t>16Q</t>
  </si>
  <si>
    <t>Brownware</t>
  </si>
  <si>
    <t>Incised</t>
  </si>
  <si>
    <t>BOWL</t>
  </si>
  <si>
    <t>Brown</t>
  </si>
  <si>
    <t>Unknown</t>
  </si>
  <si>
    <t>Phase 2</t>
  </si>
  <si>
    <t>Middle Postclassic</t>
  </si>
  <si>
    <t>CE 1150-1300</t>
  </si>
  <si>
    <t>3</t>
  </si>
  <si>
    <t>KDL004</t>
  </si>
  <si>
    <t>004</t>
  </si>
  <si>
    <t>14Q</t>
  </si>
  <si>
    <t>Aztec II Black-on-Orange Variant E</t>
  </si>
  <si>
    <t>4,5</t>
  </si>
  <si>
    <t>KDL005</t>
  </si>
  <si>
    <t>005</t>
  </si>
  <si>
    <t>Aztec II Black-on-Orange Variant B</t>
  </si>
  <si>
    <t>6</t>
  </si>
  <si>
    <t>KDL006</t>
  </si>
  <si>
    <t>006</t>
  </si>
  <si>
    <t>medium</t>
  </si>
  <si>
    <t>7</t>
  </si>
  <si>
    <t>KDL007</t>
  </si>
  <si>
    <t>007</t>
  </si>
  <si>
    <t>Red ware</t>
  </si>
  <si>
    <t>Black-on-Red, Var. B</t>
  </si>
  <si>
    <t>Light Brown</t>
  </si>
  <si>
    <t>8</t>
  </si>
  <si>
    <t>KDL008</t>
  </si>
  <si>
    <t>008</t>
  </si>
  <si>
    <t>Black-on-Red</t>
  </si>
  <si>
    <t>9</t>
  </si>
  <si>
    <t>Fragment of larger sherd</t>
  </si>
  <si>
    <t>KDL009</t>
  </si>
  <si>
    <t>009</t>
  </si>
  <si>
    <t>Black-on-Red Var. J</t>
  </si>
  <si>
    <t>Dark Brown</t>
  </si>
  <si>
    <t>Black Paint/Incised</t>
  </si>
  <si>
    <t>Plain red</t>
  </si>
  <si>
    <t>10</t>
  </si>
  <si>
    <t>KDL010</t>
  </si>
  <si>
    <t>010</t>
  </si>
  <si>
    <t>Var. B</t>
  </si>
  <si>
    <t>COMAL</t>
  </si>
  <si>
    <t>Plainware</t>
  </si>
  <si>
    <t>none</t>
  </si>
  <si>
    <t>11</t>
  </si>
  <si>
    <t>KDL011</t>
  </si>
  <si>
    <t>011</t>
  </si>
  <si>
    <t>Recurved rim</t>
  </si>
  <si>
    <t>OLLA</t>
  </si>
  <si>
    <t>MICA</t>
  </si>
  <si>
    <t>12</t>
  </si>
  <si>
    <t>KDL012</t>
  </si>
  <si>
    <t>012</t>
  </si>
  <si>
    <t>Aztec I Black-on-Orange</t>
  </si>
  <si>
    <t>13</t>
  </si>
  <si>
    <t>KDL013</t>
  </si>
  <si>
    <t>013</t>
  </si>
  <si>
    <t>Light Yellow</t>
  </si>
  <si>
    <t>Organics</t>
  </si>
  <si>
    <t>14</t>
  </si>
  <si>
    <t>KDL014</t>
  </si>
  <si>
    <t>014</t>
  </si>
  <si>
    <t>Planware</t>
  </si>
  <si>
    <t>unknown</t>
  </si>
  <si>
    <t>15</t>
  </si>
  <si>
    <t>KDL015</t>
  </si>
  <si>
    <t>015</t>
  </si>
  <si>
    <t>Plain Red</t>
  </si>
  <si>
    <t>16</t>
  </si>
  <si>
    <t>KDL016</t>
  </si>
  <si>
    <t>016</t>
  </si>
  <si>
    <t>cross-hatched</t>
  </si>
  <si>
    <t>Bowl</t>
  </si>
  <si>
    <t>17</t>
  </si>
  <si>
    <t>KDL017</t>
  </si>
  <si>
    <t>017</t>
  </si>
  <si>
    <t>17Q</t>
  </si>
  <si>
    <t>Var. C</t>
  </si>
  <si>
    <t>18</t>
  </si>
  <si>
    <t>KDL018</t>
  </si>
  <si>
    <t>018</t>
  </si>
  <si>
    <t>19</t>
  </si>
  <si>
    <t>KDL019</t>
  </si>
  <si>
    <t>019</t>
  </si>
  <si>
    <t>Black painted</t>
  </si>
  <si>
    <t>20</t>
  </si>
  <si>
    <t>KDL020</t>
  </si>
  <si>
    <t>020</t>
  </si>
  <si>
    <t>Red on Orange</t>
  </si>
  <si>
    <t>Red painted</t>
  </si>
  <si>
    <t>Coyotlatelco</t>
  </si>
  <si>
    <t>21</t>
  </si>
  <si>
    <t>KDL021</t>
  </si>
  <si>
    <t>021</t>
  </si>
  <si>
    <t>Red on Buff</t>
  </si>
  <si>
    <t>22</t>
  </si>
  <si>
    <t>KDL022</t>
  </si>
  <si>
    <t>022</t>
  </si>
  <si>
    <t>23</t>
  </si>
  <si>
    <t>KDL023</t>
  </si>
  <si>
    <t>023</t>
  </si>
  <si>
    <t>24</t>
  </si>
  <si>
    <t>KDL024</t>
  </si>
  <si>
    <t>024</t>
  </si>
  <si>
    <t>25</t>
  </si>
  <si>
    <t>KDL025</t>
  </si>
  <si>
    <t>025</t>
  </si>
  <si>
    <t>Aztec I Black-on-Orange Variant AD</t>
  </si>
  <si>
    <t>26</t>
  </si>
  <si>
    <t>KDL026</t>
  </si>
  <si>
    <t>026</t>
  </si>
  <si>
    <t>27</t>
  </si>
  <si>
    <t>KDL027</t>
  </si>
  <si>
    <t>027</t>
  </si>
  <si>
    <t>Aztec I Black-on-Orange Variant AE</t>
  </si>
  <si>
    <t>28, 29</t>
  </si>
  <si>
    <t>KDL028</t>
  </si>
  <si>
    <t>028</t>
  </si>
  <si>
    <t>30</t>
  </si>
  <si>
    <t>KDL029</t>
  </si>
  <si>
    <t>029</t>
  </si>
  <si>
    <t>31</t>
  </si>
  <si>
    <t>KDL030</t>
  </si>
  <si>
    <t>030</t>
  </si>
  <si>
    <t>12J</t>
  </si>
  <si>
    <t>Beveled</t>
  </si>
  <si>
    <t>32</t>
  </si>
  <si>
    <t>KDL031</t>
  </si>
  <si>
    <t>031</t>
  </si>
  <si>
    <t>Bilobe handle</t>
  </si>
  <si>
    <t>33</t>
  </si>
  <si>
    <t>KDL032</t>
  </si>
  <si>
    <t>032</t>
  </si>
  <si>
    <t>14R</t>
  </si>
  <si>
    <t>plain</t>
  </si>
  <si>
    <t>34</t>
  </si>
  <si>
    <t>KDL033</t>
  </si>
  <si>
    <t>033</t>
  </si>
  <si>
    <t>35</t>
  </si>
  <si>
    <t>DEL2-S</t>
  </si>
  <si>
    <t>KDL034</t>
  </si>
  <si>
    <t>034</t>
  </si>
  <si>
    <t>12L</t>
  </si>
  <si>
    <t>36</t>
  </si>
  <si>
    <t>KDL035</t>
  </si>
  <si>
    <t>035</t>
  </si>
  <si>
    <t>16L</t>
  </si>
  <si>
    <t>Var. A</t>
  </si>
  <si>
    <t>37</t>
  </si>
  <si>
    <t>KDL036</t>
  </si>
  <si>
    <t>036</t>
  </si>
  <si>
    <t>Crude bowl</t>
  </si>
  <si>
    <t>38</t>
  </si>
  <si>
    <t>KDL037</t>
  </si>
  <si>
    <t>037</t>
  </si>
  <si>
    <t>39</t>
  </si>
  <si>
    <t>KDL038</t>
  </si>
  <si>
    <t>038</t>
  </si>
  <si>
    <t>40</t>
  </si>
  <si>
    <t>KDL039</t>
  </si>
  <si>
    <t>039</t>
  </si>
  <si>
    <t>15T</t>
  </si>
  <si>
    <t>Aztec I Black-on-Orange Variant AG</t>
  </si>
  <si>
    <t>41</t>
  </si>
  <si>
    <t>NO BAND AT RIM</t>
  </si>
  <si>
    <t>KDL040</t>
  </si>
  <si>
    <t>040</t>
  </si>
  <si>
    <t>Carinated</t>
  </si>
  <si>
    <t>42</t>
  </si>
  <si>
    <t>KDL041</t>
  </si>
  <si>
    <t>041</t>
  </si>
  <si>
    <t>16T</t>
  </si>
  <si>
    <t>43</t>
  </si>
  <si>
    <t>KDL042</t>
  </si>
  <si>
    <t>042</t>
  </si>
  <si>
    <t>44</t>
  </si>
  <si>
    <t>KDL043</t>
  </si>
  <si>
    <t>043</t>
  </si>
  <si>
    <t>Red ono Buff</t>
  </si>
  <si>
    <t>45</t>
  </si>
  <si>
    <t>KDL044</t>
  </si>
  <si>
    <t>044</t>
  </si>
  <si>
    <t>17DD</t>
  </si>
  <si>
    <t>Studded Brazier</t>
  </si>
  <si>
    <t>BRAZIER</t>
  </si>
  <si>
    <t>Applied dots</t>
  </si>
  <si>
    <t>46</t>
  </si>
  <si>
    <t>KDL045</t>
  </si>
  <si>
    <t>045</t>
  </si>
  <si>
    <t>47</t>
  </si>
  <si>
    <t>KDL046</t>
  </si>
  <si>
    <t>046</t>
  </si>
  <si>
    <t>n/a</t>
  </si>
  <si>
    <t>48</t>
  </si>
  <si>
    <t>KDL047</t>
  </si>
  <si>
    <t>047</t>
  </si>
  <si>
    <t>Flaring rim</t>
  </si>
  <si>
    <t>49</t>
  </si>
  <si>
    <t>KDL048</t>
  </si>
  <si>
    <t>048</t>
  </si>
  <si>
    <t>50</t>
  </si>
  <si>
    <t>KDL049</t>
  </si>
  <si>
    <t>049</t>
  </si>
  <si>
    <t>Upright rim</t>
  </si>
  <si>
    <t>51</t>
  </si>
  <si>
    <t>KDL050</t>
  </si>
  <si>
    <t>050</t>
  </si>
  <si>
    <t>52</t>
  </si>
  <si>
    <t>KDL051</t>
  </si>
  <si>
    <t>051</t>
  </si>
  <si>
    <t>Mica</t>
  </si>
  <si>
    <t>53</t>
  </si>
  <si>
    <t>KDL052</t>
  </si>
  <si>
    <t>052</t>
  </si>
  <si>
    <t>17BB</t>
  </si>
  <si>
    <t>54</t>
  </si>
  <si>
    <t>DLA2</t>
  </si>
  <si>
    <t>KDL053</t>
  </si>
  <si>
    <t>053</t>
  </si>
  <si>
    <t>55</t>
  </si>
  <si>
    <t>KDL054</t>
  </si>
  <si>
    <t>054</t>
  </si>
  <si>
    <t>56</t>
  </si>
  <si>
    <t>KDL055</t>
  </si>
  <si>
    <t>055</t>
  </si>
  <si>
    <t>57</t>
  </si>
  <si>
    <t>KDL056</t>
  </si>
  <si>
    <t>056</t>
  </si>
  <si>
    <t>16CC</t>
  </si>
  <si>
    <t>58</t>
  </si>
  <si>
    <t>KDL057</t>
  </si>
  <si>
    <t>057</t>
  </si>
  <si>
    <t>11K</t>
  </si>
  <si>
    <t>59</t>
  </si>
  <si>
    <t>KDL058</t>
  </si>
  <si>
    <t>058</t>
  </si>
  <si>
    <t>60</t>
  </si>
  <si>
    <t>KDL059</t>
  </si>
  <si>
    <t>059</t>
  </si>
  <si>
    <t>61</t>
  </si>
  <si>
    <t>KDL060</t>
  </si>
  <si>
    <t>060</t>
  </si>
  <si>
    <t>63</t>
  </si>
  <si>
    <t>KDL061</t>
  </si>
  <si>
    <t>061</t>
  </si>
  <si>
    <t>UNKNOWN</t>
  </si>
  <si>
    <t>62</t>
  </si>
  <si>
    <t>KDL062</t>
  </si>
  <si>
    <t>062</t>
  </si>
  <si>
    <t>sand</t>
  </si>
  <si>
    <t>64</t>
  </si>
  <si>
    <t>Lumpy</t>
  </si>
  <si>
    <t>KDL063</t>
  </si>
  <si>
    <t>063</t>
  </si>
  <si>
    <t>65</t>
  </si>
  <si>
    <t>KDL064</t>
  </si>
  <si>
    <t>064</t>
  </si>
  <si>
    <t>66</t>
  </si>
  <si>
    <t>KDL065</t>
  </si>
  <si>
    <t>065</t>
  </si>
  <si>
    <t>Basin</t>
  </si>
  <si>
    <t>67</t>
  </si>
  <si>
    <t>POORLY SMOOTHED</t>
  </si>
  <si>
    <t>DEF1-S</t>
  </si>
  <si>
    <t>KDL066</t>
  </si>
  <si>
    <t>066</t>
  </si>
  <si>
    <t>17Feat. 49</t>
  </si>
  <si>
    <t>68</t>
  </si>
  <si>
    <t>KDL067</t>
  </si>
  <si>
    <t>067</t>
  </si>
  <si>
    <t>69</t>
  </si>
  <si>
    <t>KDL068</t>
  </si>
  <si>
    <t>068</t>
  </si>
  <si>
    <t>70</t>
  </si>
  <si>
    <t>KDL069</t>
  </si>
  <si>
    <t>069</t>
  </si>
  <si>
    <t>Var. D</t>
  </si>
  <si>
    <t>71</t>
  </si>
  <si>
    <t>KDL070</t>
  </si>
  <si>
    <t>070</t>
  </si>
  <si>
    <t>Var. E</t>
  </si>
  <si>
    <t>72</t>
  </si>
  <si>
    <t>KDL071</t>
  </si>
  <si>
    <t>071</t>
  </si>
  <si>
    <t>73</t>
  </si>
  <si>
    <t>KDL072</t>
  </si>
  <si>
    <t>072</t>
  </si>
  <si>
    <t>74</t>
  </si>
  <si>
    <t>KDL073</t>
  </si>
  <si>
    <t>073</t>
  </si>
  <si>
    <t>75</t>
  </si>
  <si>
    <t>KDL074</t>
  </si>
  <si>
    <t>074</t>
  </si>
  <si>
    <t>76</t>
  </si>
  <si>
    <t>KDL075</t>
  </si>
  <si>
    <t>075</t>
  </si>
  <si>
    <t>77</t>
  </si>
  <si>
    <t>KDL076</t>
  </si>
  <si>
    <t>076</t>
  </si>
  <si>
    <t>16Feat. 30</t>
  </si>
  <si>
    <t>78</t>
  </si>
  <si>
    <t>KDL077</t>
  </si>
  <si>
    <t>077</t>
  </si>
  <si>
    <t>79</t>
  </si>
  <si>
    <t>KDL078</t>
  </si>
  <si>
    <t>078</t>
  </si>
  <si>
    <t>80</t>
  </si>
  <si>
    <t>KDL079</t>
  </si>
  <si>
    <t>079</t>
  </si>
  <si>
    <t>81</t>
  </si>
  <si>
    <t>KDL080</t>
  </si>
  <si>
    <t>080</t>
  </si>
  <si>
    <t>82</t>
  </si>
  <si>
    <t>KDL081</t>
  </si>
  <si>
    <t>081</t>
  </si>
  <si>
    <t>12O</t>
  </si>
  <si>
    <t>83</t>
  </si>
  <si>
    <t>KDL082</t>
  </si>
  <si>
    <t>082</t>
  </si>
  <si>
    <t>84</t>
  </si>
  <si>
    <t>KDL083</t>
  </si>
  <si>
    <t>083</t>
  </si>
  <si>
    <t>85</t>
  </si>
  <si>
    <t>KDL084</t>
  </si>
  <si>
    <t>084</t>
  </si>
  <si>
    <t>86</t>
  </si>
  <si>
    <t>KDL085</t>
  </si>
  <si>
    <t>085</t>
  </si>
  <si>
    <t>87</t>
  </si>
  <si>
    <t>KDL086</t>
  </si>
  <si>
    <t>086</t>
  </si>
  <si>
    <t>88</t>
  </si>
  <si>
    <t>KDL087</t>
  </si>
  <si>
    <t>087</t>
  </si>
  <si>
    <t>89</t>
  </si>
  <si>
    <t>KDL088</t>
  </si>
  <si>
    <t>088</t>
  </si>
  <si>
    <t>90</t>
  </si>
  <si>
    <t>KDL089</t>
  </si>
  <si>
    <t>089</t>
  </si>
  <si>
    <t>91</t>
  </si>
  <si>
    <t>KDL090</t>
  </si>
  <si>
    <t>090</t>
  </si>
  <si>
    <t>KDL091</t>
  </si>
  <si>
    <t>091</t>
  </si>
  <si>
    <t>Var. J</t>
  </si>
  <si>
    <t>KDL092</t>
  </si>
  <si>
    <t>092</t>
  </si>
  <si>
    <t>101</t>
  </si>
  <si>
    <t>KDL093</t>
  </si>
  <si>
    <t>093</t>
  </si>
  <si>
    <t>92</t>
  </si>
  <si>
    <t>KDL094</t>
  </si>
  <si>
    <t>094</t>
  </si>
  <si>
    <t>18GG</t>
  </si>
  <si>
    <t>93</t>
  </si>
  <si>
    <t>KDL095</t>
  </si>
  <si>
    <t>095</t>
  </si>
  <si>
    <t>15R</t>
  </si>
  <si>
    <t>94</t>
  </si>
  <si>
    <t>KDL096</t>
  </si>
  <si>
    <t>096</t>
  </si>
  <si>
    <t>KDL097</t>
  </si>
  <si>
    <t>097</t>
  </si>
  <si>
    <t>18FF</t>
  </si>
  <si>
    <t>95</t>
  </si>
  <si>
    <t>DEF2-S</t>
  </si>
  <si>
    <t>KDL098</t>
  </si>
  <si>
    <t>098</t>
  </si>
  <si>
    <t>16R</t>
  </si>
  <si>
    <t>96</t>
  </si>
  <si>
    <t>KDL099</t>
  </si>
  <si>
    <t>099</t>
  </si>
  <si>
    <t>97</t>
  </si>
  <si>
    <t>KDL100</t>
  </si>
  <si>
    <t>100</t>
  </si>
  <si>
    <t>15Q</t>
  </si>
  <si>
    <t>98</t>
  </si>
  <si>
    <t>KDL101</t>
  </si>
  <si>
    <t>99</t>
  </si>
  <si>
    <t>KDL102</t>
  </si>
  <si>
    <t>102</t>
  </si>
  <si>
    <t>19T</t>
  </si>
  <si>
    <t>ANID</t>
  </si>
  <si>
    <t>Alt_ID</t>
  </si>
  <si>
    <t>Investigator</t>
  </si>
  <si>
    <t>Affiliation</t>
  </si>
  <si>
    <t>Source</t>
  </si>
  <si>
    <t>Country</t>
  </si>
  <si>
    <t>State</t>
  </si>
  <si>
    <t>County</t>
  </si>
  <si>
    <t>Region</t>
  </si>
  <si>
    <t>SubRegion</t>
  </si>
  <si>
    <t>Other_Region</t>
  </si>
  <si>
    <t>Site_Name</t>
  </si>
  <si>
    <t>Site_Number</t>
  </si>
  <si>
    <t>Provenience</t>
  </si>
  <si>
    <t>Context</t>
  </si>
  <si>
    <t>Latitude (ALL NORTH)</t>
  </si>
  <si>
    <t>Latitude_DD</t>
  </si>
  <si>
    <t>Longitude (ALL WEST)</t>
  </si>
  <si>
    <t>Longitude_DD</t>
  </si>
  <si>
    <t>UTM Zone</t>
  </si>
  <si>
    <t>Easting</t>
  </si>
  <si>
    <t>Northing</t>
  </si>
  <si>
    <t>Resolution</t>
  </si>
  <si>
    <t>Material</t>
  </si>
  <si>
    <t>Ware</t>
  </si>
  <si>
    <t>Type</t>
  </si>
  <si>
    <t>Form</t>
  </si>
  <si>
    <t>Notes_Artifact</t>
  </si>
  <si>
    <t>Paste_Color</t>
  </si>
  <si>
    <t>Major_Temper</t>
  </si>
  <si>
    <t>Minor_Temper</t>
  </si>
  <si>
    <t>Exterior_Decoration</t>
  </si>
  <si>
    <t>Interior_Decoration</t>
  </si>
  <si>
    <t>Comp_Group</t>
  </si>
  <si>
    <t>Culture</t>
  </si>
  <si>
    <t>Phase</t>
  </si>
  <si>
    <t>Period</t>
  </si>
  <si>
    <t>Date</t>
  </si>
  <si>
    <t>Picture</t>
  </si>
  <si>
    <t>Comments</t>
  </si>
  <si>
    <t>Notes_Other</t>
  </si>
  <si>
    <t>Laboratory/Standard</t>
  </si>
  <si>
    <t>Long_RDF</t>
  </si>
  <si>
    <t>Long_Date</t>
  </si>
  <si>
    <t>Short_RDF</t>
  </si>
  <si>
    <t>Short_Date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</si>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</sst>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_);[Red]\(0.0000\)"/>
    <numFmt numFmtId="165" formatCode="0.0_);[Red]\(0.0\)"/>
    <numFmt numFmtId="166" formatCode="0.00_);[Red]\(0.00\)"/>
    <numFmt numFmtId="167" formatCode="0.0"/>
    <numFmt numFmtId="168" formatCode="0.0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166" fontId="1" fillId="0" borderId="0" xfId="0" applyNumberFormat="1" applyFont="1" applyAlignment="1">
      <alignment horizontal="left"/>
    </xf>
    <xf numFmtId="167" fontId="1" fillId="0" borderId="0" xfId="0" applyNumberFormat="1" applyFont="1" applyAlignment="1">
      <alignment horizontal="left"/>
    </xf>
    <xf numFmtId="168" fontId="1" fillId="0" borderId="0" xfId="0" applyNumberFormat="1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14" fontId="2" fillId="2" borderId="0" xfId="0" applyNumberFormat="1" applyFont="1" applyFill="1" applyAlignment="1">
      <alignment horizontal="left"/>
    </xf>
    <xf numFmtId="164" fontId="2" fillId="2" borderId="0" xfId="0" applyNumberFormat="1" applyFont="1" applyFill="1" applyAlignment="1">
      <alignment horizontal="left"/>
    </xf>
    <xf numFmtId="165" fontId="2" fillId="2" borderId="0" xfId="0" applyNumberFormat="1" applyFont="1" applyFill="1" applyAlignment="1">
      <alignment horizontal="left"/>
    </xf>
    <xf numFmtId="166" fontId="2" fillId="2" borderId="0" xfId="0" applyNumberFormat="1" applyFont="1" applyFill="1" applyAlignment="1">
      <alignment horizontal="left"/>
    </xf>
    <xf numFmtId="167" fontId="2" fillId="2" borderId="0" xfId="0" applyNumberFormat="1" applyFont="1" applyFill="1" applyAlignment="1">
      <alignment horizontal="left"/>
    </xf>
    <xf numFmtId="168" fontId="2" fillId="2" borderId="0" xfId="0" applyNumberFormat="1" applyFont="1" applyFill="1" applyAlignment="1">
      <alignment horizontal="left"/>
    </xf>
    <xf numFmtId="0" fontId="1" fillId="0" borderId="0" xfId="0" applyNumberFormat="1" applyFont="1" applyAlignment="1">
      <alignment horizontal="left"/>
    </xf>
    <xf numFmtId="0" fontId="2" fillId="2" borderId="0" xfId="0" applyNumberFormat="1" applyFont="1" applyFill="1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C62B6-5298-4CBF-8508-0B47974592DA}">
  <dimension ref="A1:CA103"/>
  <sheetViews>
    <sheetView tabSelected="1" workbookViewId="0">
      <selection activeCell="D16" sqref="D16"/>
    </sheetView>
  </sheetViews>
  <sheetFormatPr defaultRowHeight="15" x14ac:dyDescent="0.25"/>
  <cols>
    <col min="1" max="1" width="7.28515625" bestFit="1" customWidth="1"/>
    <col min="2" max="2" width="6.42578125" style="18" bestFit="1" customWidth="1"/>
    <col min="3" max="3" width="14.7109375" bestFit="1" customWidth="1"/>
    <col min="4" max="4" width="23.28515625" bestFit="1" customWidth="1"/>
    <col min="5" max="5" width="7" bestFit="1" customWidth="1"/>
    <col min="6" max="6" width="8" bestFit="1" customWidth="1"/>
    <col min="7" max="7" width="14.85546875" bestFit="1" customWidth="1"/>
    <col min="8" max="8" width="10.7109375" bestFit="1" customWidth="1"/>
    <col min="9" max="9" width="12.85546875" bestFit="1" customWidth="1"/>
    <col min="10" max="10" width="15" bestFit="1" customWidth="1"/>
    <col min="11" max="11" width="13.42578125" bestFit="1" customWidth="1"/>
    <col min="12" max="12" width="10.7109375" bestFit="1" customWidth="1"/>
    <col min="13" max="13" width="12.7109375" bestFit="1" customWidth="1"/>
    <col min="14" max="14" width="12.140625" bestFit="1" customWidth="1"/>
    <col min="15" max="15" width="8" bestFit="1" customWidth="1"/>
    <col min="16" max="16" width="20.140625" bestFit="1" customWidth="1"/>
    <col min="17" max="17" width="12" bestFit="1" customWidth="1"/>
    <col min="18" max="18" width="20.42578125" bestFit="1" customWidth="1"/>
    <col min="19" max="19" width="13.5703125" bestFit="1" customWidth="1"/>
    <col min="20" max="20" width="10.140625" bestFit="1" customWidth="1"/>
    <col min="21" max="21" width="7.28515625" bestFit="1" customWidth="1"/>
    <col min="22" max="22" width="8.85546875" bestFit="1" customWidth="1"/>
    <col min="23" max="23" width="10.5703125" bestFit="1" customWidth="1"/>
    <col min="24" max="24" width="8.5703125" bestFit="1" customWidth="1"/>
    <col min="25" max="25" width="15.140625" bestFit="1" customWidth="1"/>
    <col min="26" max="26" width="32.5703125" bestFit="1" customWidth="1"/>
    <col min="27" max="27" width="11" bestFit="1" customWidth="1"/>
    <col min="28" max="28" width="14" bestFit="1" customWidth="1"/>
    <col min="29" max="29" width="12.140625" bestFit="1" customWidth="1"/>
    <col min="30" max="30" width="14.28515625" bestFit="1" customWidth="1"/>
    <col min="31" max="31" width="14.42578125" bestFit="1" customWidth="1"/>
    <col min="32" max="32" width="19" bestFit="1" customWidth="1"/>
    <col min="33" max="33" width="18.7109375" bestFit="1" customWidth="1"/>
    <col min="34" max="34" width="12.7109375" bestFit="1" customWidth="1"/>
    <col min="35" max="35" width="12.140625" bestFit="1" customWidth="1"/>
    <col min="36" max="36" width="7.7109375" bestFit="1" customWidth="1"/>
    <col min="37" max="37" width="17.42578125" bestFit="1" customWidth="1"/>
    <col min="38" max="38" width="12.28515625" bestFit="1" customWidth="1"/>
    <col min="39" max="39" width="7.28515625" bestFit="1" customWidth="1"/>
    <col min="40" max="40" width="138.7109375" bestFit="1" customWidth="1"/>
    <col min="41" max="41" width="12.42578125" bestFit="1" customWidth="1"/>
    <col min="42" max="42" width="19.42578125" bestFit="1" customWidth="1"/>
    <col min="43" max="43" width="9.5703125" bestFit="1" customWidth="1"/>
    <col min="44" max="44" width="10.28515625" bestFit="1" customWidth="1"/>
    <col min="45" max="45" width="10.140625" bestFit="1" customWidth="1"/>
    <col min="46" max="46" width="10.85546875" bestFit="1" customWidth="1"/>
    <col min="47" max="47" width="7.28515625" bestFit="1" customWidth="1"/>
    <col min="48" max="48" width="8.28515625" bestFit="1" customWidth="1"/>
    <col min="49" max="49" width="7.28515625" bestFit="1" customWidth="1"/>
    <col min="50" max="50" width="8.28515625" bestFit="1" customWidth="1"/>
    <col min="51" max="53" width="7.28515625" bestFit="1" customWidth="1"/>
    <col min="54" max="55" width="8.28515625" bestFit="1" customWidth="1"/>
    <col min="56" max="56" width="9.28515625" bestFit="1" customWidth="1"/>
    <col min="57" max="58" width="7.28515625" bestFit="1" customWidth="1"/>
    <col min="59" max="59" width="8.28515625" bestFit="1" customWidth="1"/>
    <col min="60" max="60" width="7.28515625" bestFit="1" customWidth="1"/>
    <col min="61" max="61" width="6.28515625" bestFit="1" customWidth="1"/>
    <col min="62" max="63" width="7.28515625" bestFit="1" customWidth="1"/>
    <col min="64" max="64" width="8.28515625" bestFit="1" customWidth="1"/>
    <col min="65" max="68" width="7.28515625" bestFit="1" customWidth="1"/>
    <col min="69" max="69" width="6.28515625" bestFit="1" customWidth="1"/>
    <col min="70" max="70" width="7.28515625" bestFit="1" customWidth="1"/>
    <col min="71" max="71" width="8.5703125" bestFit="1" customWidth="1"/>
    <col min="72" max="72" width="6.5703125" bestFit="1" customWidth="1"/>
    <col min="73" max="73" width="7.5703125" bestFit="1" customWidth="1"/>
    <col min="74" max="74" width="6.5703125" bestFit="1" customWidth="1"/>
    <col min="75" max="75" width="7.5703125" bestFit="1" customWidth="1"/>
    <col min="76" max="76" width="6.5703125" bestFit="1" customWidth="1"/>
    <col min="77" max="77" width="7.5703125" bestFit="1" customWidth="1"/>
    <col min="78" max="78" width="6.5703125" bestFit="1" customWidth="1"/>
    <col min="79" max="79" width="5.5703125" bestFit="1" customWidth="1"/>
  </cols>
  <sheetData>
    <row r="1" spans="1:79" s="8" customFormat="1" ht="15" customHeight="1" x14ac:dyDescent="0.25">
      <c r="A1" s="8" t="s">
        <v>426</v>
      </c>
      <c r="B1" s="17" t="s">
        <v>427</v>
      </c>
      <c r="C1" s="8" t="s">
        <v>428</v>
      </c>
      <c r="D1" s="8" t="s">
        <v>429</v>
      </c>
      <c r="E1" s="8" t="s">
        <v>430</v>
      </c>
      <c r="F1" s="8" t="s">
        <v>431</v>
      </c>
      <c r="G1" s="8" t="s">
        <v>432</v>
      </c>
      <c r="H1" s="8" t="s">
        <v>433</v>
      </c>
      <c r="I1" s="8" t="s">
        <v>434</v>
      </c>
      <c r="J1" s="8" t="s">
        <v>435</v>
      </c>
      <c r="K1" s="8" t="s">
        <v>436</v>
      </c>
      <c r="L1" s="9" t="s">
        <v>437</v>
      </c>
      <c r="M1" s="8" t="s">
        <v>438</v>
      </c>
      <c r="N1" s="8" t="s">
        <v>439</v>
      </c>
      <c r="O1" s="8" t="s">
        <v>440</v>
      </c>
      <c r="P1" s="8" t="s">
        <v>441</v>
      </c>
      <c r="Q1" s="8" t="s">
        <v>442</v>
      </c>
      <c r="R1" s="8" t="s">
        <v>443</v>
      </c>
      <c r="S1" s="8" t="s">
        <v>444</v>
      </c>
      <c r="T1" s="8" t="s">
        <v>445</v>
      </c>
      <c r="U1" s="8" t="s">
        <v>446</v>
      </c>
      <c r="V1" s="8" t="s">
        <v>447</v>
      </c>
      <c r="W1" s="8" t="s">
        <v>448</v>
      </c>
      <c r="X1" s="8" t="s">
        <v>449</v>
      </c>
      <c r="Y1" s="8" t="s">
        <v>450</v>
      </c>
      <c r="Z1" s="8" t="s">
        <v>451</v>
      </c>
      <c r="AA1" s="8" t="s">
        <v>452</v>
      </c>
      <c r="AB1" s="8" t="s">
        <v>453</v>
      </c>
      <c r="AC1" s="8" t="s">
        <v>454</v>
      </c>
      <c r="AD1" s="8" t="s">
        <v>455</v>
      </c>
      <c r="AE1" s="8" t="s">
        <v>456</v>
      </c>
      <c r="AF1" s="8" t="s">
        <v>457</v>
      </c>
      <c r="AG1" s="8" t="s">
        <v>458</v>
      </c>
      <c r="AH1" s="8" t="s">
        <v>459</v>
      </c>
      <c r="AI1" s="8" t="s">
        <v>460</v>
      </c>
      <c r="AJ1" s="8" t="s">
        <v>461</v>
      </c>
      <c r="AK1" s="8" t="s">
        <v>462</v>
      </c>
      <c r="AL1" s="8" t="s">
        <v>463</v>
      </c>
      <c r="AM1" s="8" t="s">
        <v>464</v>
      </c>
      <c r="AN1" s="8" t="s">
        <v>465</v>
      </c>
      <c r="AO1" s="8" t="s">
        <v>466</v>
      </c>
      <c r="AP1" s="8" t="s">
        <v>467</v>
      </c>
      <c r="AQ1" s="8" t="s">
        <v>468</v>
      </c>
      <c r="AR1" s="10" t="s">
        <v>469</v>
      </c>
      <c r="AS1" s="8" t="s">
        <v>470</v>
      </c>
      <c r="AT1" s="10" t="s">
        <v>471</v>
      </c>
      <c r="AU1" s="11" t="s">
        <v>472</v>
      </c>
      <c r="AV1" s="11" t="s">
        <v>473</v>
      </c>
      <c r="AW1" s="11" t="s">
        <v>474</v>
      </c>
      <c r="AX1" s="11" t="s">
        <v>475</v>
      </c>
      <c r="AY1" s="11" t="s">
        <v>476</v>
      </c>
      <c r="AZ1" s="11" t="s">
        <v>477</v>
      </c>
      <c r="BA1" s="11" t="s">
        <v>478</v>
      </c>
      <c r="BB1" s="11" t="s">
        <v>479</v>
      </c>
      <c r="BC1" s="11" t="s">
        <v>480</v>
      </c>
      <c r="BD1" s="11" t="s">
        <v>481</v>
      </c>
      <c r="BE1" s="11" t="s">
        <v>482</v>
      </c>
      <c r="BF1" s="11" t="s">
        <v>483</v>
      </c>
      <c r="BG1" s="12" t="s">
        <v>484</v>
      </c>
      <c r="BH1" s="11" t="s">
        <v>485</v>
      </c>
      <c r="BI1" s="13" t="s">
        <v>486</v>
      </c>
      <c r="BJ1" s="13" t="s">
        <v>487</v>
      </c>
      <c r="BK1" s="11" t="s">
        <v>488</v>
      </c>
      <c r="BL1" s="11" t="s">
        <v>489</v>
      </c>
      <c r="BM1" s="13" t="s">
        <v>490</v>
      </c>
      <c r="BN1" s="11" t="s">
        <v>491</v>
      </c>
      <c r="BO1" s="11" t="s">
        <v>492</v>
      </c>
      <c r="BP1" s="11" t="s">
        <v>493</v>
      </c>
      <c r="BQ1" s="13" t="s">
        <v>494</v>
      </c>
      <c r="BR1" s="13" t="s">
        <v>495</v>
      </c>
      <c r="BS1" s="14" t="s">
        <v>496</v>
      </c>
      <c r="BT1" s="14" t="s">
        <v>497</v>
      </c>
      <c r="BU1" s="14" t="s">
        <v>498</v>
      </c>
      <c r="BV1" s="15" t="s">
        <v>499</v>
      </c>
      <c r="BW1" s="14" t="s">
        <v>500</v>
      </c>
      <c r="BX1" s="14" t="s">
        <v>501</v>
      </c>
      <c r="BY1" s="14" t="s">
        <v>502</v>
      </c>
      <c r="BZ1" s="14" t="s">
        <v>503</v>
      </c>
      <c r="CA1" s="14" t="s">
        <v>504</v>
      </c>
    </row>
    <row r="2" spans="1:79" s="1" customFormat="1" ht="15" customHeight="1" x14ac:dyDescent="0.25">
      <c r="A2" s="1" t="s">
        <v>0</v>
      </c>
      <c r="B2" s="16" t="s">
        <v>1</v>
      </c>
      <c r="C2" s="1" t="s">
        <v>2</v>
      </c>
      <c r="D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L2" s="1" t="s">
        <v>9</v>
      </c>
      <c r="N2" s="1" t="s">
        <v>10</v>
      </c>
      <c r="O2" s="1" t="s">
        <v>11</v>
      </c>
      <c r="P2" s="1" t="s">
        <v>12</v>
      </c>
      <c r="Q2" s="1">
        <v>19.723770555555557</v>
      </c>
      <c r="R2" s="1" t="s">
        <v>13</v>
      </c>
      <c r="S2" s="1">
        <v>-99.049977777777784</v>
      </c>
      <c r="T2" s="1">
        <v>14</v>
      </c>
      <c r="U2" s="1">
        <v>494763</v>
      </c>
      <c r="V2" s="1">
        <v>494763</v>
      </c>
      <c r="X2" s="1" t="s">
        <v>14</v>
      </c>
      <c r="Y2" s="1" t="s">
        <v>15</v>
      </c>
      <c r="Z2" s="1" t="s">
        <v>16</v>
      </c>
      <c r="AA2" s="1" t="s">
        <v>17</v>
      </c>
      <c r="AC2" s="1" t="s">
        <v>18</v>
      </c>
      <c r="AD2" s="1" t="s">
        <v>19</v>
      </c>
      <c r="AE2" s="1" t="s">
        <v>20</v>
      </c>
      <c r="AF2" s="1" t="s">
        <v>21</v>
      </c>
      <c r="AG2" s="1" t="s">
        <v>22</v>
      </c>
      <c r="AI2" s="1" t="s">
        <v>23</v>
      </c>
      <c r="AJ2" s="1" t="s">
        <v>24</v>
      </c>
      <c r="AK2" s="1" t="s">
        <v>25</v>
      </c>
      <c r="AL2" s="1" t="s">
        <v>26</v>
      </c>
      <c r="AM2" s="1" t="s">
        <v>27</v>
      </c>
      <c r="AN2" s="1" t="s">
        <v>28</v>
      </c>
      <c r="AP2" s="1" t="s">
        <v>29</v>
      </c>
      <c r="AQ2" s="1" t="s">
        <v>30</v>
      </c>
      <c r="AR2" s="2">
        <v>39985</v>
      </c>
      <c r="AS2" s="1" t="s">
        <v>31</v>
      </c>
      <c r="AT2" s="2">
        <v>39990</v>
      </c>
      <c r="AU2" s="3">
        <v>1.5753999999999999</v>
      </c>
      <c r="AV2" s="3">
        <v>19.882400000000001</v>
      </c>
      <c r="AW2" s="3">
        <v>0.22359999999999999</v>
      </c>
      <c r="AX2" s="3">
        <v>19.5077</v>
      </c>
      <c r="AY2" s="3">
        <v>4.2731000000000003</v>
      </c>
      <c r="AZ2" s="3">
        <v>1.3089999999999999</v>
      </c>
      <c r="BA2" s="3">
        <v>1.6361000000000001</v>
      </c>
      <c r="BB2" s="3">
        <v>41.732100000000003</v>
      </c>
      <c r="BC2" s="3">
        <v>11.347</v>
      </c>
      <c r="BD2" s="3">
        <v>54.920699999999997</v>
      </c>
      <c r="BE2" s="3">
        <v>2.3205</v>
      </c>
      <c r="BF2" s="3">
        <v>1.2178</v>
      </c>
      <c r="BG2" s="4">
        <v>30911.357400000001</v>
      </c>
      <c r="BH2" s="3">
        <v>4.6059000000000001</v>
      </c>
      <c r="BI2" s="5">
        <v>15.816599999999999</v>
      </c>
      <c r="BJ2" s="5">
        <v>60.802599999999998</v>
      </c>
      <c r="BK2" s="3">
        <v>0.22500000000000001</v>
      </c>
      <c r="BL2" s="3">
        <v>10.4438</v>
      </c>
      <c r="BM2" s="5">
        <v>460.14049999999997</v>
      </c>
      <c r="BN2" s="3">
        <v>0.62480000000000002</v>
      </c>
      <c r="BO2" s="3">
        <v>0.60850000000000004</v>
      </c>
      <c r="BP2" s="3">
        <v>5.8442999999999996</v>
      </c>
      <c r="BQ2" s="5">
        <v>58.216200000000001</v>
      </c>
      <c r="BR2" s="5">
        <v>106.1361</v>
      </c>
      <c r="BS2" s="6">
        <v>86666.218800000002</v>
      </c>
      <c r="BT2" s="6">
        <v>330.78579999999999</v>
      </c>
      <c r="BU2" s="6">
        <v>22115.918000000001</v>
      </c>
      <c r="BV2" s="7">
        <v>3.3069000000000002</v>
      </c>
      <c r="BW2" s="6">
        <v>17871.037100000001</v>
      </c>
      <c r="BX2" s="6">
        <v>682.33040000000005</v>
      </c>
      <c r="BY2" s="6">
        <v>19616.160199999998</v>
      </c>
      <c r="BZ2" s="6">
        <v>3774.3676999999998</v>
      </c>
      <c r="CA2" s="6">
        <v>45.155500000000004</v>
      </c>
    </row>
    <row r="3" spans="1:79" s="1" customFormat="1" ht="15" customHeight="1" x14ac:dyDescent="0.25">
      <c r="A3" s="1" t="s">
        <v>32</v>
      </c>
      <c r="B3" s="16" t="s">
        <v>33</v>
      </c>
      <c r="C3" s="1" t="s">
        <v>2</v>
      </c>
      <c r="D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L3" s="1" t="s">
        <v>9</v>
      </c>
      <c r="N3" s="1" t="s">
        <v>10</v>
      </c>
      <c r="O3" s="1" t="s">
        <v>11</v>
      </c>
      <c r="P3" s="1" t="s">
        <v>12</v>
      </c>
      <c r="Q3" s="1">
        <v>19.723770555555557</v>
      </c>
      <c r="R3" s="1" t="s">
        <v>13</v>
      </c>
      <c r="S3" s="1">
        <v>-99.049977777777784</v>
      </c>
      <c r="T3" s="1">
        <v>14</v>
      </c>
      <c r="U3" s="1">
        <v>494763</v>
      </c>
      <c r="V3" s="1">
        <v>494763</v>
      </c>
      <c r="X3" s="1" t="s">
        <v>14</v>
      </c>
      <c r="Y3" s="1" t="s">
        <v>15</v>
      </c>
      <c r="Z3" s="1" t="s">
        <v>34</v>
      </c>
      <c r="AA3" s="1" t="s">
        <v>17</v>
      </c>
      <c r="AC3" s="1" t="s">
        <v>35</v>
      </c>
      <c r="AD3" s="1" t="s">
        <v>19</v>
      </c>
      <c r="AE3" s="1" t="s">
        <v>36</v>
      </c>
      <c r="AF3" s="1" t="s">
        <v>21</v>
      </c>
      <c r="AG3" s="1" t="s">
        <v>22</v>
      </c>
      <c r="AI3" s="1" t="s">
        <v>23</v>
      </c>
      <c r="AJ3" s="1" t="s">
        <v>24</v>
      </c>
      <c r="AK3" s="1" t="s">
        <v>25</v>
      </c>
      <c r="AL3" s="1" t="s">
        <v>26</v>
      </c>
      <c r="AM3" s="1" t="s">
        <v>37</v>
      </c>
      <c r="AP3" s="1" t="s">
        <v>29</v>
      </c>
      <c r="AQ3" s="1" t="s">
        <v>30</v>
      </c>
      <c r="AR3" s="2">
        <v>39985</v>
      </c>
      <c r="AS3" s="1" t="s">
        <v>31</v>
      </c>
      <c r="AT3" s="2">
        <v>39990</v>
      </c>
      <c r="AU3" s="3">
        <v>4.1414</v>
      </c>
      <c r="AV3" s="3">
        <v>28.6646</v>
      </c>
      <c r="AW3" s="3">
        <v>0.28749999999999998</v>
      </c>
      <c r="AX3" s="3">
        <v>27.674700000000001</v>
      </c>
      <c r="AY3" s="3">
        <v>6.4222000000000001</v>
      </c>
      <c r="AZ3" s="3">
        <v>1.5346</v>
      </c>
      <c r="BA3" s="3">
        <v>2.4214000000000002</v>
      </c>
      <c r="BB3" s="3">
        <v>57.892600000000002</v>
      </c>
      <c r="BC3" s="3">
        <v>17.970099999999999</v>
      </c>
      <c r="BD3" s="3">
        <v>93.428100000000001</v>
      </c>
      <c r="BE3" s="3">
        <v>4.0247000000000002</v>
      </c>
      <c r="BF3" s="3">
        <v>1.7334000000000001</v>
      </c>
      <c r="BG3" s="4">
        <v>47183.800799999997</v>
      </c>
      <c r="BH3" s="3">
        <v>6.2031999999999998</v>
      </c>
      <c r="BI3" s="5">
        <v>39.167900000000003</v>
      </c>
      <c r="BJ3" s="5">
        <v>54.2791</v>
      </c>
      <c r="BK3" s="3">
        <v>0.32700000000000001</v>
      </c>
      <c r="BL3" s="3">
        <v>15.295</v>
      </c>
      <c r="BM3" s="5">
        <v>335.21170000000001</v>
      </c>
      <c r="BN3" s="3">
        <v>0.72819999999999996</v>
      </c>
      <c r="BO3" s="3">
        <v>0.81759999999999999</v>
      </c>
      <c r="BP3" s="3">
        <v>6.4932999999999996</v>
      </c>
      <c r="BQ3" s="5">
        <v>85.363100000000003</v>
      </c>
      <c r="BR3" s="5">
        <v>154.53059999999999</v>
      </c>
      <c r="BS3" s="6">
        <v>108082.5938</v>
      </c>
      <c r="BT3" s="6">
        <v>574.79970000000003</v>
      </c>
      <c r="BU3" s="6">
        <v>18578.019499999999</v>
      </c>
      <c r="BV3" s="7">
        <v>4.7233000000000001</v>
      </c>
      <c r="BW3" s="6">
        <v>13386.137699999999</v>
      </c>
      <c r="BX3" s="6">
        <v>1195.7494999999999</v>
      </c>
      <c r="BY3" s="6">
        <v>12369.223599999999</v>
      </c>
      <c r="BZ3" s="6">
        <v>5697.7821999999996</v>
      </c>
      <c r="CA3" s="6">
        <v>96.128600000000006</v>
      </c>
    </row>
    <row r="4" spans="1:79" s="1" customFormat="1" ht="15" customHeight="1" x14ac:dyDescent="0.25">
      <c r="A4" s="1" t="s">
        <v>38</v>
      </c>
      <c r="B4" s="16" t="s">
        <v>39</v>
      </c>
      <c r="C4" s="1" t="s">
        <v>2</v>
      </c>
      <c r="D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L4" s="1" t="s">
        <v>9</v>
      </c>
      <c r="N4" s="1" t="s">
        <v>40</v>
      </c>
      <c r="O4" s="1" t="s">
        <v>11</v>
      </c>
      <c r="P4" s="1" t="s">
        <v>12</v>
      </c>
      <c r="Q4" s="1">
        <v>19.723770555555557</v>
      </c>
      <c r="R4" s="1" t="s">
        <v>13</v>
      </c>
      <c r="S4" s="1">
        <v>-99.049977777777784</v>
      </c>
      <c r="T4" s="1">
        <v>14</v>
      </c>
      <c r="U4" s="1">
        <v>494763</v>
      </c>
      <c r="V4" s="1">
        <v>494763</v>
      </c>
      <c r="X4" s="1" t="s">
        <v>14</v>
      </c>
      <c r="Y4" s="1" t="s">
        <v>41</v>
      </c>
      <c r="Z4" s="1" t="s">
        <v>42</v>
      </c>
      <c r="AA4" s="1" t="s">
        <v>43</v>
      </c>
      <c r="AC4" s="1" t="s">
        <v>44</v>
      </c>
      <c r="AD4" s="1" t="s">
        <v>19</v>
      </c>
      <c r="AE4" s="1" t="s">
        <v>20</v>
      </c>
      <c r="AF4" s="1" t="s">
        <v>42</v>
      </c>
      <c r="AG4" s="1" t="s">
        <v>21</v>
      </c>
      <c r="AI4" s="1" t="s">
        <v>45</v>
      </c>
      <c r="AJ4" s="1" t="s">
        <v>46</v>
      </c>
      <c r="AK4" s="1" t="s">
        <v>47</v>
      </c>
      <c r="AL4" s="1" t="s">
        <v>48</v>
      </c>
      <c r="AM4" s="1" t="s">
        <v>49</v>
      </c>
      <c r="AP4" s="1" t="s">
        <v>29</v>
      </c>
      <c r="AQ4" s="1" t="s">
        <v>30</v>
      </c>
      <c r="AR4" s="2">
        <v>39985</v>
      </c>
      <c r="AS4" s="1" t="s">
        <v>31</v>
      </c>
      <c r="AT4" s="2">
        <v>39990</v>
      </c>
      <c r="AU4" s="3">
        <v>1.2777000000000001</v>
      </c>
      <c r="AV4" s="3">
        <v>20.414300000000001</v>
      </c>
      <c r="AW4" s="3">
        <v>0.22120000000000001</v>
      </c>
      <c r="AX4" s="3">
        <v>19.425699999999999</v>
      </c>
      <c r="AY4" s="3">
        <v>4.3307000000000002</v>
      </c>
      <c r="AZ4" s="3">
        <v>1.5133000000000001</v>
      </c>
      <c r="BA4" s="3">
        <v>1.6177999999999999</v>
      </c>
      <c r="BB4" s="3">
        <v>39.807899999999997</v>
      </c>
      <c r="BC4" s="3">
        <v>10.587999999999999</v>
      </c>
      <c r="BD4" s="3">
        <v>56.920499999999997</v>
      </c>
      <c r="BE4" s="3">
        <v>2.5884</v>
      </c>
      <c r="BF4" s="3">
        <v>1.2118</v>
      </c>
      <c r="BG4" s="4">
        <v>28445.238300000001</v>
      </c>
      <c r="BH4" s="3">
        <v>4.6627999999999998</v>
      </c>
      <c r="BI4" s="5">
        <v>24.072299999999998</v>
      </c>
      <c r="BJ4" s="5">
        <v>60.198399999999999</v>
      </c>
      <c r="BK4" s="3">
        <v>0.21740000000000001</v>
      </c>
      <c r="BL4" s="3">
        <v>9.6167999999999996</v>
      </c>
      <c r="BM4" s="5">
        <v>427.43720000000002</v>
      </c>
      <c r="BN4" s="3">
        <v>0.58309999999999995</v>
      </c>
      <c r="BO4" s="3">
        <v>0.56120000000000003</v>
      </c>
      <c r="BP4" s="3">
        <v>5.0629999999999997</v>
      </c>
      <c r="BQ4" s="5">
        <v>58.066000000000003</v>
      </c>
      <c r="BR4" s="5">
        <v>123.9636</v>
      </c>
      <c r="BS4" s="6">
        <v>93388.835900000005</v>
      </c>
      <c r="BT4" s="6">
        <v>297.6497</v>
      </c>
      <c r="BU4" s="6">
        <v>22791.089800000002</v>
      </c>
      <c r="BV4" s="7">
        <v>3.2953000000000001</v>
      </c>
      <c r="BW4" s="6">
        <v>21956.898399999998</v>
      </c>
      <c r="BX4" s="6">
        <v>667.88130000000001</v>
      </c>
      <c r="BY4" s="6">
        <v>22426.7461</v>
      </c>
      <c r="BZ4" s="6">
        <v>3784.1439999999998</v>
      </c>
      <c r="CA4" s="6">
        <v>56.004800000000003</v>
      </c>
    </row>
    <row r="5" spans="1:79" s="1" customFormat="1" ht="15" customHeight="1" x14ac:dyDescent="0.25">
      <c r="A5" s="1" t="s">
        <v>50</v>
      </c>
      <c r="B5" s="16" t="s">
        <v>51</v>
      </c>
      <c r="C5" s="1" t="s">
        <v>2</v>
      </c>
      <c r="D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L5" s="1" t="s">
        <v>9</v>
      </c>
      <c r="N5" s="1" t="s">
        <v>52</v>
      </c>
      <c r="O5" s="1" t="s">
        <v>11</v>
      </c>
      <c r="P5" s="1" t="s">
        <v>12</v>
      </c>
      <c r="Q5" s="1">
        <v>19.723770555555557</v>
      </c>
      <c r="R5" s="1" t="s">
        <v>13</v>
      </c>
      <c r="S5" s="1">
        <v>-99.049977777777784</v>
      </c>
      <c r="T5" s="1">
        <v>14</v>
      </c>
      <c r="U5" s="1">
        <v>494763</v>
      </c>
      <c r="V5" s="1">
        <v>494763</v>
      </c>
      <c r="X5" s="1" t="s">
        <v>14</v>
      </c>
      <c r="Y5" s="1" t="s">
        <v>15</v>
      </c>
      <c r="Z5" s="1" t="s">
        <v>53</v>
      </c>
      <c r="AA5" s="1" t="s">
        <v>43</v>
      </c>
      <c r="AC5" s="1" t="s">
        <v>35</v>
      </c>
      <c r="AD5" s="1" t="s">
        <v>19</v>
      </c>
      <c r="AE5" s="1" t="s">
        <v>36</v>
      </c>
      <c r="AF5" s="1" t="s">
        <v>22</v>
      </c>
      <c r="AG5" s="1" t="s">
        <v>22</v>
      </c>
      <c r="AI5" s="1" t="s">
        <v>23</v>
      </c>
      <c r="AJ5" s="1" t="s">
        <v>46</v>
      </c>
      <c r="AK5" s="1" t="s">
        <v>47</v>
      </c>
      <c r="AL5" s="1" t="s">
        <v>48</v>
      </c>
      <c r="AM5" s="1" t="s">
        <v>54</v>
      </c>
      <c r="AP5" s="1" t="s">
        <v>29</v>
      </c>
      <c r="AQ5" s="1" t="s">
        <v>30</v>
      </c>
      <c r="AR5" s="2">
        <v>39985</v>
      </c>
      <c r="AS5" s="1" t="s">
        <v>31</v>
      </c>
      <c r="AT5" s="2">
        <v>39990</v>
      </c>
      <c r="AU5" s="3">
        <v>2.6423000000000001</v>
      </c>
      <c r="AV5" s="3">
        <v>25.118400000000001</v>
      </c>
      <c r="AW5" s="3">
        <v>0.27810000000000001</v>
      </c>
      <c r="AX5" s="3">
        <v>25.427700000000002</v>
      </c>
      <c r="AY5" s="3">
        <v>5.5945</v>
      </c>
      <c r="AZ5" s="3">
        <v>1.9575</v>
      </c>
      <c r="BA5" s="3">
        <v>2.0819999999999999</v>
      </c>
      <c r="BB5" s="3">
        <v>53.888199999999998</v>
      </c>
      <c r="BC5" s="3">
        <v>17.346499999999999</v>
      </c>
      <c r="BD5" s="3">
        <v>99.862499999999997</v>
      </c>
      <c r="BE5" s="3">
        <v>4.0632999999999999</v>
      </c>
      <c r="BF5" s="3">
        <v>1.6092</v>
      </c>
      <c r="BG5" s="4">
        <v>42519.417999999998</v>
      </c>
      <c r="BH5" s="3">
        <v>5.6612</v>
      </c>
      <c r="BI5" s="5">
        <v>64.165999999999997</v>
      </c>
      <c r="BJ5" s="5">
        <v>48.969200000000001</v>
      </c>
      <c r="BK5" s="3">
        <v>0.35610000000000003</v>
      </c>
      <c r="BL5" s="3">
        <v>14.2102</v>
      </c>
      <c r="BM5" s="5">
        <v>415.95310000000001</v>
      </c>
      <c r="BN5" s="3">
        <v>0.63460000000000005</v>
      </c>
      <c r="BO5" s="3">
        <v>0.74039999999999995</v>
      </c>
      <c r="BP5" s="3">
        <v>5.3928000000000003</v>
      </c>
      <c r="BQ5" s="5">
        <v>83.085499999999996</v>
      </c>
      <c r="BR5" s="5">
        <v>145.63900000000001</v>
      </c>
      <c r="BS5" s="6">
        <v>100256.5</v>
      </c>
      <c r="BT5" s="6">
        <v>477.1422</v>
      </c>
      <c r="BU5" s="6">
        <v>23199.081999999999</v>
      </c>
      <c r="BV5" s="7">
        <v>4.1702000000000004</v>
      </c>
      <c r="BW5" s="6">
        <v>11663.897499999999</v>
      </c>
      <c r="BX5" s="6">
        <v>888.00900000000001</v>
      </c>
      <c r="BY5" s="6">
        <v>16354.791999999999</v>
      </c>
      <c r="BZ5" s="6">
        <v>5073.3921</v>
      </c>
      <c r="CA5" s="6">
        <v>103.8827</v>
      </c>
    </row>
    <row r="6" spans="1:79" s="1" customFormat="1" ht="15" customHeight="1" x14ac:dyDescent="0.25">
      <c r="A6" s="1" t="s">
        <v>55</v>
      </c>
      <c r="B6" s="16" t="s">
        <v>56</v>
      </c>
      <c r="C6" s="1" t="s">
        <v>2</v>
      </c>
      <c r="D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L6" s="1" t="s">
        <v>9</v>
      </c>
      <c r="N6" s="1" t="s">
        <v>52</v>
      </c>
      <c r="O6" s="1" t="s">
        <v>11</v>
      </c>
      <c r="P6" s="1" t="s">
        <v>12</v>
      </c>
      <c r="Q6" s="1">
        <v>19.723770555555557</v>
      </c>
      <c r="R6" s="1" t="s">
        <v>13</v>
      </c>
      <c r="S6" s="1">
        <v>-99.049977777777784</v>
      </c>
      <c r="T6" s="1">
        <v>14</v>
      </c>
      <c r="U6" s="1">
        <v>494763</v>
      </c>
      <c r="V6" s="1">
        <v>494763</v>
      </c>
      <c r="X6" s="1" t="s">
        <v>14</v>
      </c>
      <c r="Y6" s="1" t="s">
        <v>15</v>
      </c>
      <c r="Z6" s="1" t="s">
        <v>57</v>
      </c>
      <c r="AA6" s="1" t="s">
        <v>43</v>
      </c>
      <c r="AC6" s="1" t="s">
        <v>35</v>
      </c>
      <c r="AD6" s="1" t="s">
        <v>19</v>
      </c>
      <c r="AE6" s="1" t="s">
        <v>20</v>
      </c>
      <c r="AF6" s="1" t="s">
        <v>22</v>
      </c>
      <c r="AG6" s="1" t="s">
        <v>21</v>
      </c>
      <c r="AI6" s="1" t="s">
        <v>23</v>
      </c>
      <c r="AJ6" s="1" t="s">
        <v>46</v>
      </c>
      <c r="AK6" s="1" t="s">
        <v>47</v>
      </c>
      <c r="AL6" s="1" t="s">
        <v>48</v>
      </c>
      <c r="AM6" s="1" t="s">
        <v>58</v>
      </c>
      <c r="AP6" s="1" t="s">
        <v>29</v>
      </c>
      <c r="AQ6" s="1" t="s">
        <v>30</v>
      </c>
      <c r="AR6" s="2">
        <v>39985</v>
      </c>
      <c r="AS6" s="1" t="s">
        <v>31</v>
      </c>
      <c r="AT6" s="2">
        <v>39990</v>
      </c>
      <c r="AU6" s="3">
        <v>2.8176999999999999</v>
      </c>
      <c r="AV6" s="3">
        <v>23.8004</v>
      </c>
      <c r="AW6" s="3">
        <v>0.26440000000000002</v>
      </c>
      <c r="AX6" s="3">
        <v>24.841000000000001</v>
      </c>
      <c r="AY6" s="3">
        <v>5.4592000000000001</v>
      </c>
      <c r="AZ6" s="3">
        <v>1.5929</v>
      </c>
      <c r="BA6" s="3">
        <v>1.9332</v>
      </c>
      <c r="BB6" s="3">
        <v>49.5075</v>
      </c>
      <c r="BC6" s="3">
        <v>17.317399999999999</v>
      </c>
      <c r="BD6" s="3">
        <v>114.758</v>
      </c>
      <c r="BE6" s="3">
        <v>3.5689000000000002</v>
      </c>
      <c r="BF6" s="3">
        <v>1.5871999999999999</v>
      </c>
      <c r="BG6" s="4">
        <v>40398.367200000001</v>
      </c>
      <c r="BH6" s="3">
        <v>5.4276</v>
      </c>
      <c r="BI6" s="5">
        <v>29.494599999999998</v>
      </c>
      <c r="BJ6" s="5">
        <v>43.598999999999997</v>
      </c>
      <c r="BK6" s="3">
        <v>0.28689999999999999</v>
      </c>
      <c r="BL6" s="3">
        <v>13.522</v>
      </c>
      <c r="BM6" s="5">
        <v>465.68099999999998</v>
      </c>
      <c r="BN6" s="3">
        <v>0.61150000000000004</v>
      </c>
      <c r="BO6" s="3">
        <v>0.63649999999999995</v>
      </c>
      <c r="BP6" s="3">
        <v>4.8357000000000001</v>
      </c>
      <c r="BQ6" s="5">
        <v>80.949799999999996</v>
      </c>
      <c r="BR6" s="5">
        <v>143.47829999999999</v>
      </c>
      <c r="BS6" s="6">
        <v>98530.882800000007</v>
      </c>
      <c r="BT6" s="6">
        <v>447.85910000000001</v>
      </c>
      <c r="BU6" s="6">
        <v>26299.472699999998</v>
      </c>
      <c r="BV6" s="7">
        <v>4.0133000000000001</v>
      </c>
      <c r="BW6" s="6">
        <v>10866.796899999999</v>
      </c>
      <c r="BX6" s="6">
        <v>940.95799999999997</v>
      </c>
      <c r="BY6" s="6">
        <v>19531.830099999999</v>
      </c>
      <c r="BZ6" s="6">
        <v>4963.7875999999997</v>
      </c>
      <c r="CA6" s="6">
        <v>96.805099999999996</v>
      </c>
    </row>
    <row r="7" spans="1:79" s="1" customFormat="1" ht="15" customHeight="1" x14ac:dyDescent="0.25">
      <c r="A7" s="1" t="s">
        <v>59</v>
      </c>
      <c r="B7" s="16" t="s">
        <v>60</v>
      </c>
      <c r="C7" s="1" t="s">
        <v>2</v>
      </c>
      <c r="D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8</v>
      </c>
      <c r="L7" s="1" t="s">
        <v>9</v>
      </c>
      <c r="N7" s="1" t="s">
        <v>52</v>
      </c>
      <c r="O7" s="1" t="s">
        <v>11</v>
      </c>
      <c r="P7" s="1" t="s">
        <v>12</v>
      </c>
      <c r="Q7" s="1">
        <v>19.723770555555557</v>
      </c>
      <c r="R7" s="1" t="s">
        <v>13</v>
      </c>
      <c r="S7" s="1">
        <v>-99.049977777777784</v>
      </c>
      <c r="T7" s="1">
        <v>14</v>
      </c>
      <c r="U7" s="1">
        <v>494763</v>
      </c>
      <c r="V7" s="1">
        <v>494763</v>
      </c>
      <c r="X7" s="1" t="s">
        <v>14</v>
      </c>
      <c r="Y7" s="1" t="s">
        <v>41</v>
      </c>
      <c r="Z7" s="1" t="s">
        <v>42</v>
      </c>
      <c r="AA7" s="1" t="s">
        <v>43</v>
      </c>
      <c r="AC7" s="1" t="s">
        <v>44</v>
      </c>
      <c r="AD7" s="1" t="s">
        <v>19</v>
      </c>
      <c r="AE7" s="1" t="s">
        <v>61</v>
      </c>
      <c r="AF7" s="1" t="s">
        <v>42</v>
      </c>
      <c r="AG7" s="1" t="s">
        <v>21</v>
      </c>
      <c r="AI7" s="1" t="s">
        <v>45</v>
      </c>
      <c r="AJ7" s="1" t="s">
        <v>46</v>
      </c>
      <c r="AK7" s="1" t="s">
        <v>47</v>
      </c>
      <c r="AL7" s="1" t="s">
        <v>48</v>
      </c>
      <c r="AM7" s="1" t="s">
        <v>62</v>
      </c>
      <c r="AP7" s="1" t="s">
        <v>29</v>
      </c>
      <c r="AQ7" s="1" t="s">
        <v>30</v>
      </c>
      <c r="AR7" s="2">
        <v>39985</v>
      </c>
      <c r="AS7" s="1" t="s">
        <v>31</v>
      </c>
      <c r="AT7" s="2">
        <v>39990</v>
      </c>
      <c r="AU7" s="3">
        <v>2.2494000000000001</v>
      </c>
      <c r="AV7" s="3">
        <v>22.619</v>
      </c>
      <c r="AW7" s="3">
        <v>0.2039</v>
      </c>
      <c r="AX7" s="3">
        <v>23.8079</v>
      </c>
      <c r="AY7" s="3">
        <v>5.1684000000000001</v>
      </c>
      <c r="AZ7" s="3">
        <v>1.3424</v>
      </c>
      <c r="BA7" s="3">
        <v>1.5590999999999999</v>
      </c>
      <c r="BB7" s="3">
        <v>44.173900000000003</v>
      </c>
      <c r="BC7" s="3">
        <v>17.2166</v>
      </c>
      <c r="BD7" s="3">
        <v>94.205100000000002</v>
      </c>
      <c r="BE7" s="3">
        <v>3.4881000000000002</v>
      </c>
      <c r="BF7" s="3">
        <v>1.4728000000000001</v>
      </c>
      <c r="BG7" s="4">
        <v>40230.347699999998</v>
      </c>
      <c r="BH7" s="3">
        <v>5.2194000000000003</v>
      </c>
      <c r="BI7" s="5">
        <v>35.496200000000002</v>
      </c>
      <c r="BJ7" s="5">
        <v>48.625799999999998</v>
      </c>
      <c r="BK7" s="3">
        <v>0.36470000000000002</v>
      </c>
      <c r="BL7" s="3">
        <v>12.9102</v>
      </c>
      <c r="BM7" s="5">
        <v>385.90690000000001</v>
      </c>
      <c r="BN7" s="3">
        <v>0.61729999999999996</v>
      </c>
      <c r="BO7" s="3">
        <v>0.66100000000000003</v>
      </c>
      <c r="BP7" s="3">
        <v>4.742</v>
      </c>
      <c r="BQ7" s="5">
        <v>76.181100000000001</v>
      </c>
      <c r="BR7" s="5">
        <v>149.63059999999999</v>
      </c>
      <c r="BS7" s="6">
        <v>97459.757800000007</v>
      </c>
      <c r="BT7" s="6">
        <v>379.82490000000001</v>
      </c>
      <c r="BU7" s="6">
        <v>20795.4238</v>
      </c>
      <c r="BV7" s="7">
        <v>3.7393000000000001</v>
      </c>
      <c r="BW7" s="6">
        <v>19890.281299999999</v>
      </c>
      <c r="BX7" s="6">
        <v>931.82590000000005</v>
      </c>
      <c r="BY7" s="6">
        <v>20190.462899999999</v>
      </c>
      <c r="BZ7" s="6">
        <v>5421.0234</v>
      </c>
      <c r="CA7" s="6">
        <v>99.413499999999999</v>
      </c>
    </row>
    <row r="8" spans="1:79" s="1" customFormat="1" ht="15" customHeight="1" x14ac:dyDescent="0.25">
      <c r="A8" s="1" t="s">
        <v>63</v>
      </c>
      <c r="B8" s="16" t="s">
        <v>64</v>
      </c>
      <c r="C8" s="1" t="s">
        <v>2</v>
      </c>
      <c r="D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L8" s="1" t="s">
        <v>9</v>
      </c>
      <c r="N8" s="1" t="s">
        <v>52</v>
      </c>
      <c r="O8" s="1" t="s">
        <v>11</v>
      </c>
      <c r="P8" s="1" t="s">
        <v>12</v>
      </c>
      <c r="Q8" s="1">
        <v>19.723770555555557</v>
      </c>
      <c r="R8" s="1" t="s">
        <v>13</v>
      </c>
      <c r="S8" s="1">
        <v>-99.049977777777784</v>
      </c>
      <c r="T8" s="1">
        <v>14</v>
      </c>
      <c r="U8" s="1">
        <v>494763</v>
      </c>
      <c r="V8" s="1">
        <v>494763</v>
      </c>
      <c r="X8" s="1" t="s">
        <v>14</v>
      </c>
      <c r="Y8" s="1" t="s">
        <v>65</v>
      </c>
      <c r="Z8" s="1" t="s">
        <v>66</v>
      </c>
      <c r="AA8" s="1" t="s">
        <v>43</v>
      </c>
      <c r="AC8" s="1" t="s">
        <v>67</v>
      </c>
      <c r="AD8" s="1" t="s">
        <v>19</v>
      </c>
      <c r="AE8" s="1" t="s">
        <v>36</v>
      </c>
      <c r="AF8" s="1" t="s">
        <v>22</v>
      </c>
      <c r="AG8" s="1" t="s">
        <v>21</v>
      </c>
      <c r="AI8" s="1" t="s">
        <v>23</v>
      </c>
      <c r="AJ8" s="1" t="s">
        <v>46</v>
      </c>
      <c r="AK8" s="1" t="s">
        <v>47</v>
      </c>
      <c r="AL8" s="1" t="s">
        <v>48</v>
      </c>
      <c r="AM8" s="1" t="s">
        <v>68</v>
      </c>
      <c r="AP8" s="1" t="s">
        <v>29</v>
      </c>
      <c r="AQ8" s="1" t="s">
        <v>30</v>
      </c>
      <c r="AR8" s="2">
        <v>39985</v>
      </c>
      <c r="AS8" s="1" t="s">
        <v>31</v>
      </c>
      <c r="AT8" s="2">
        <v>39990</v>
      </c>
      <c r="AU8" s="3">
        <v>1.4651000000000001</v>
      </c>
      <c r="AV8" s="3">
        <v>22.6753</v>
      </c>
      <c r="AW8" s="3">
        <v>0.24079999999999999</v>
      </c>
      <c r="AX8" s="3">
        <v>23.3489</v>
      </c>
      <c r="AY8" s="3">
        <v>4.9364999999999997</v>
      </c>
      <c r="AZ8" s="3">
        <v>1.034</v>
      </c>
      <c r="BA8" s="3">
        <v>1.7581</v>
      </c>
      <c r="BB8" s="3">
        <v>45.764299999999999</v>
      </c>
      <c r="BC8" s="3">
        <v>13.735099999999999</v>
      </c>
      <c r="BD8" s="3">
        <v>62.040500000000002</v>
      </c>
      <c r="BE8" s="3">
        <v>2.1861000000000002</v>
      </c>
      <c r="BF8" s="3">
        <v>1.2446999999999999</v>
      </c>
      <c r="BG8" s="4">
        <v>33171.664100000002</v>
      </c>
      <c r="BH8" s="3">
        <v>5.093</v>
      </c>
      <c r="BI8" s="5">
        <v>20.313199999999998</v>
      </c>
      <c r="BJ8" s="5">
        <v>57.786499999999997</v>
      </c>
      <c r="BK8" s="3">
        <v>0.25040000000000001</v>
      </c>
      <c r="BL8" s="3">
        <v>11.1058</v>
      </c>
      <c r="BM8" s="5">
        <v>295.6404</v>
      </c>
      <c r="BN8" s="3">
        <v>0.6603</v>
      </c>
      <c r="BO8" s="3">
        <v>0.61439999999999995</v>
      </c>
      <c r="BP8" s="3">
        <v>5.8071000000000002</v>
      </c>
      <c r="BQ8" s="5">
        <v>69.811899999999994</v>
      </c>
      <c r="BR8" s="5">
        <v>148.63650000000001</v>
      </c>
      <c r="BS8" s="6">
        <v>82806.101599999995</v>
      </c>
      <c r="BT8" s="6">
        <v>412.55619999999999</v>
      </c>
      <c r="BU8" s="6">
        <v>15338.7988</v>
      </c>
      <c r="BV8" s="7">
        <v>3.5472999999999999</v>
      </c>
      <c r="BW8" s="6">
        <v>19353.992200000001</v>
      </c>
      <c r="BX8" s="6">
        <v>792.71079999999995</v>
      </c>
      <c r="BY8" s="6">
        <v>13745.3105</v>
      </c>
      <c r="BZ8" s="6">
        <v>4022.3449999999998</v>
      </c>
      <c r="CA8" s="6">
        <v>45.642099999999999</v>
      </c>
    </row>
    <row r="9" spans="1:79" s="1" customFormat="1" ht="15" customHeight="1" x14ac:dyDescent="0.25">
      <c r="A9" s="1" t="s">
        <v>69</v>
      </c>
      <c r="B9" s="16" t="s">
        <v>70</v>
      </c>
      <c r="C9" s="1" t="s">
        <v>2</v>
      </c>
      <c r="D9" s="1" t="s">
        <v>3</v>
      </c>
      <c r="F9" s="1" t="s">
        <v>4</v>
      </c>
      <c r="G9" s="1" t="s">
        <v>5</v>
      </c>
      <c r="H9" s="1" t="s">
        <v>6</v>
      </c>
      <c r="I9" s="1" t="s">
        <v>7</v>
      </c>
      <c r="J9" s="1" t="s">
        <v>8</v>
      </c>
      <c r="L9" s="1" t="s">
        <v>9</v>
      </c>
      <c r="N9" s="1" t="s">
        <v>52</v>
      </c>
      <c r="O9" s="1" t="s">
        <v>11</v>
      </c>
      <c r="P9" s="1" t="s">
        <v>12</v>
      </c>
      <c r="Q9" s="1">
        <v>19.723770555555557</v>
      </c>
      <c r="R9" s="1" t="s">
        <v>13</v>
      </c>
      <c r="S9" s="1">
        <v>-99.049977777777784</v>
      </c>
      <c r="T9" s="1">
        <v>14</v>
      </c>
      <c r="U9" s="1">
        <v>494763</v>
      </c>
      <c r="V9" s="1">
        <v>494763</v>
      </c>
      <c r="X9" s="1" t="s">
        <v>14</v>
      </c>
      <c r="Y9" s="1" t="s">
        <v>65</v>
      </c>
      <c r="Z9" s="1" t="s">
        <v>71</v>
      </c>
      <c r="AA9" s="1" t="s">
        <v>43</v>
      </c>
      <c r="AC9" s="1" t="s">
        <v>67</v>
      </c>
      <c r="AD9" s="1" t="s">
        <v>19</v>
      </c>
      <c r="AE9" s="1" t="s">
        <v>61</v>
      </c>
      <c r="AF9" s="1" t="s">
        <v>22</v>
      </c>
      <c r="AG9" s="1" t="s">
        <v>21</v>
      </c>
      <c r="AI9" s="1" t="s">
        <v>23</v>
      </c>
      <c r="AJ9" s="1" t="s">
        <v>46</v>
      </c>
      <c r="AK9" s="1" t="s">
        <v>47</v>
      </c>
      <c r="AL9" s="1" t="s">
        <v>48</v>
      </c>
      <c r="AM9" s="1" t="s">
        <v>72</v>
      </c>
      <c r="AN9" s="1" t="s">
        <v>73</v>
      </c>
      <c r="AP9" s="1" t="s">
        <v>29</v>
      </c>
      <c r="AQ9" s="1" t="s">
        <v>30</v>
      </c>
      <c r="AR9" s="2">
        <v>39985</v>
      </c>
      <c r="AS9" s="1" t="s">
        <v>31</v>
      </c>
      <c r="AT9" s="2">
        <v>39990</v>
      </c>
      <c r="AU9" s="3">
        <v>1.6485000000000001</v>
      </c>
      <c r="AV9" s="3">
        <v>23.192299999999999</v>
      </c>
      <c r="AW9" s="3">
        <v>0.21379999999999999</v>
      </c>
      <c r="AX9" s="3">
        <v>22.584399999999999</v>
      </c>
      <c r="AY9" s="3">
        <v>4.8914999999999997</v>
      </c>
      <c r="AZ9" s="3">
        <v>1.4289000000000001</v>
      </c>
      <c r="BA9" s="3">
        <v>1.4958</v>
      </c>
      <c r="BB9" s="3">
        <v>46.459499999999998</v>
      </c>
      <c r="BC9" s="3">
        <v>13.303800000000001</v>
      </c>
      <c r="BD9" s="3">
        <v>64.192400000000006</v>
      </c>
      <c r="BE9" s="3">
        <v>2.3079000000000001</v>
      </c>
      <c r="BF9" s="3">
        <v>1.2302</v>
      </c>
      <c r="BG9" s="4">
        <v>32825.265599999999</v>
      </c>
      <c r="BH9" s="3">
        <v>4.8262999999999998</v>
      </c>
      <c r="BI9" s="5">
        <v>31.751100000000001</v>
      </c>
      <c r="BJ9" s="5">
        <v>55.125</v>
      </c>
      <c r="BK9" s="3">
        <v>0.2228</v>
      </c>
      <c r="BL9" s="3">
        <v>11.072800000000001</v>
      </c>
      <c r="BM9" s="5">
        <v>340.41129999999998</v>
      </c>
      <c r="BN9" s="3">
        <v>0.66920000000000002</v>
      </c>
      <c r="BO9" s="3">
        <v>0.58030000000000004</v>
      </c>
      <c r="BP9" s="3">
        <v>5.7244999999999999</v>
      </c>
      <c r="BQ9" s="5">
        <v>67.175299999999993</v>
      </c>
      <c r="BR9" s="5">
        <v>101.0844</v>
      </c>
      <c r="BS9" s="6">
        <v>79672.445300000007</v>
      </c>
      <c r="BT9" s="6">
        <v>330.89</v>
      </c>
      <c r="BU9" s="6">
        <v>15240.2246</v>
      </c>
      <c r="BV9" s="7">
        <v>3.6979000000000002</v>
      </c>
      <c r="BW9" s="6">
        <v>24451.519499999999</v>
      </c>
      <c r="BX9" s="6">
        <v>639.91769999999997</v>
      </c>
      <c r="BY9" s="6">
        <v>15091.3027</v>
      </c>
      <c r="BZ9" s="6">
        <v>4510.2739000000001</v>
      </c>
      <c r="CA9" s="6">
        <v>67.705399999999997</v>
      </c>
    </row>
    <row r="10" spans="1:79" s="1" customFormat="1" ht="15" customHeight="1" x14ac:dyDescent="0.25">
      <c r="A10" s="1" t="s">
        <v>74</v>
      </c>
      <c r="B10" s="16" t="s">
        <v>75</v>
      </c>
      <c r="C10" s="1" t="s">
        <v>2</v>
      </c>
      <c r="D10" s="1" t="s">
        <v>3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L10" s="1" t="s">
        <v>9</v>
      </c>
      <c r="N10" s="1" t="s">
        <v>52</v>
      </c>
      <c r="O10" s="1" t="s">
        <v>11</v>
      </c>
      <c r="P10" s="1" t="s">
        <v>12</v>
      </c>
      <c r="Q10" s="1">
        <v>19.723770555555557</v>
      </c>
      <c r="R10" s="1" t="s">
        <v>13</v>
      </c>
      <c r="S10" s="1">
        <v>-99.049977777777784</v>
      </c>
      <c r="T10" s="1">
        <v>14</v>
      </c>
      <c r="U10" s="1">
        <v>494763</v>
      </c>
      <c r="V10" s="1">
        <v>494763</v>
      </c>
      <c r="X10" s="1" t="s">
        <v>14</v>
      </c>
      <c r="Y10" s="1" t="s">
        <v>65</v>
      </c>
      <c r="Z10" s="1" t="s">
        <v>76</v>
      </c>
      <c r="AA10" s="1" t="s">
        <v>43</v>
      </c>
      <c r="AC10" s="1" t="s">
        <v>77</v>
      </c>
      <c r="AD10" s="1" t="s">
        <v>19</v>
      </c>
      <c r="AE10" s="1" t="s">
        <v>61</v>
      </c>
      <c r="AF10" s="1" t="s">
        <v>78</v>
      </c>
      <c r="AG10" s="1" t="s">
        <v>79</v>
      </c>
      <c r="AI10" s="1" t="s">
        <v>23</v>
      </c>
      <c r="AJ10" s="1" t="s">
        <v>46</v>
      </c>
      <c r="AK10" s="1" t="s">
        <v>47</v>
      </c>
      <c r="AL10" s="1" t="s">
        <v>48</v>
      </c>
      <c r="AM10" s="1" t="s">
        <v>80</v>
      </c>
      <c r="AP10" s="1" t="s">
        <v>29</v>
      </c>
      <c r="AQ10" s="1" t="s">
        <v>30</v>
      </c>
      <c r="AR10" s="2">
        <v>39985</v>
      </c>
      <c r="AS10" s="1" t="s">
        <v>31</v>
      </c>
      <c r="AT10" s="2">
        <v>39990</v>
      </c>
      <c r="AU10" s="3">
        <v>2.8441999999999998</v>
      </c>
      <c r="AV10" s="3">
        <v>20.056000000000001</v>
      </c>
      <c r="AW10" s="3">
        <v>0.24229999999999999</v>
      </c>
      <c r="AX10" s="3">
        <v>20.110299999999999</v>
      </c>
      <c r="AY10" s="3">
        <v>4.3269000000000002</v>
      </c>
      <c r="AZ10" s="3">
        <v>1.3859999999999999</v>
      </c>
      <c r="BA10" s="3">
        <v>1.4439</v>
      </c>
      <c r="BB10" s="3">
        <v>45.879899999999999</v>
      </c>
      <c r="BC10" s="3">
        <v>17.943200000000001</v>
      </c>
      <c r="BD10" s="3">
        <v>165.5094</v>
      </c>
      <c r="BE10" s="3">
        <v>3.1377999999999999</v>
      </c>
      <c r="BF10" s="3">
        <v>1.3569</v>
      </c>
      <c r="BG10" s="4">
        <v>47113.601600000002</v>
      </c>
      <c r="BH10" s="3">
        <v>5.915</v>
      </c>
      <c r="BI10" s="5">
        <v>56.5473</v>
      </c>
      <c r="BJ10" s="5">
        <v>47.958799999999997</v>
      </c>
      <c r="BK10" s="3">
        <v>0.31359999999999999</v>
      </c>
      <c r="BL10" s="3">
        <v>14.1418</v>
      </c>
      <c r="BM10" s="5">
        <v>301.44659999999999</v>
      </c>
      <c r="BN10" s="3">
        <v>0.73429999999999995</v>
      </c>
      <c r="BO10" s="3">
        <v>0.57689999999999997</v>
      </c>
      <c r="BP10" s="3">
        <v>5.6256000000000004</v>
      </c>
      <c r="BQ10" s="5">
        <v>67.381500000000003</v>
      </c>
      <c r="BR10" s="5">
        <v>132.6217</v>
      </c>
      <c r="BS10" s="6">
        <v>108438.1563</v>
      </c>
      <c r="BT10" s="6">
        <v>229.38200000000001</v>
      </c>
      <c r="BU10" s="6">
        <v>17124.904299999998</v>
      </c>
      <c r="BV10" s="7">
        <v>3.0960000000000001</v>
      </c>
      <c r="BW10" s="6">
        <v>18093.705099999999</v>
      </c>
      <c r="BX10" s="6">
        <v>709.70669999999996</v>
      </c>
      <c r="BY10" s="6">
        <v>18439.6777</v>
      </c>
      <c r="BZ10" s="6">
        <v>5561.5562</v>
      </c>
      <c r="CA10" s="6">
        <v>101.9967</v>
      </c>
    </row>
    <row r="11" spans="1:79" s="1" customFormat="1" ht="15" customHeight="1" x14ac:dyDescent="0.25">
      <c r="A11" s="1" t="s">
        <v>81</v>
      </c>
      <c r="B11" s="16" t="s">
        <v>82</v>
      </c>
      <c r="C11" s="1" t="s">
        <v>2</v>
      </c>
      <c r="D11" s="1" t="s">
        <v>3</v>
      </c>
      <c r="F11" s="1" t="s">
        <v>4</v>
      </c>
      <c r="G11" s="1" t="s">
        <v>5</v>
      </c>
      <c r="H11" s="1" t="s">
        <v>6</v>
      </c>
      <c r="I11" s="1" t="s">
        <v>7</v>
      </c>
      <c r="J11" s="1" t="s">
        <v>8</v>
      </c>
      <c r="L11" s="1" t="s">
        <v>9</v>
      </c>
      <c r="N11" s="1" t="s">
        <v>52</v>
      </c>
      <c r="O11" s="1" t="s">
        <v>11</v>
      </c>
      <c r="P11" s="1" t="s">
        <v>12</v>
      </c>
      <c r="Q11" s="1">
        <v>19.723770555555557</v>
      </c>
      <c r="R11" s="1" t="s">
        <v>13</v>
      </c>
      <c r="S11" s="1">
        <v>-99.049977777777784</v>
      </c>
      <c r="T11" s="1">
        <v>14</v>
      </c>
      <c r="U11" s="1">
        <v>494763</v>
      </c>
      <c r="V11" s="1">
        <v>494763</v>
      </c>
      <c r="X11" s="1" t="s">
        <v>14</v>
      </c>
      <c r="Y11" s="1" t="s">
        <v>15</v>
      </c>
      <c r="Z11" s="1" t="s">
        <v>83</v>
      </c>
      <c r="AA11" s="1" t="s">
        <v>84</v>
      </c>
      <c r="AB11" s="1" t="s">
        <v>85</v>
      </c>
      <c r="AC11" s="1" t="s">
        <v>18</v>
      </c>
      <c r="AD11" s="1" t="s">
        <v>19</v>
      </c>
      <c r="AE11" s="1" t="s">
        <v>20</v>
      </c>
      <c r="AF11" s="1" t="s">
        <v>86</v>
      </c>
      <c r="AG11" s="1" t="s">
        <v>86</v>
      </c>
      <c r="AI11" s="1" t="s">
        <v>45</v>
      </c>
      <c r="AJ11" s="1" t="s">
        <v>46</v>
      </c>
      <c r="AK11" s="1" t="s">
        <v>47</v>
      </c>
      <c r="AL11" s="1" t="s">
        <v>48</v>
      </c>
      <c r="AM11" s="1" t="s">
        <v>87</v>
      </c>
      <c r="AN11" s="1" t="s">
        <v>73</v>
      </c>
      <c r="AP11" s="1" t="s">
        <v>29</v>
      </c>
      <c r="AQ11" s="1" t="s">
        <v>30</v>
      </c>
      <c r="AR11" s="2">
        <v>39985</v>
      </c>
      <c r="AS11" s="1" t="s">
        <v>31</v>
      </c>
      <c r="AT11" s="2">
        <v>39990</v>
      </c>
      <c r="AU11" s="3">
        <v>1.1934</v>
      </c>
      <c r="AV11" s="3">
        <v>20.3706</v>
      </c>
      <c r="AW11" s="3">
        <v>0.2102</v>
      </c>
      <c r="AX11" s="3">
        <v>20.107099999999999</v>
      </c>
      <c r="AY11" s="3">
        <v>4.3605999999999998</v>
      </c>
      <c r="AZ11" s="3">
        <v>1.7567999999999999</v>
      </c>
      <c r="BA11" s="3">
        <v>1.5879000000000001</v>
      </c>
      <c r="BB11" s="3">
        <v>41.0137</v>
      </c>
      <c r="BC11" s="3">
        <v>10.3552</v>
      </c>
      <c r="BD11" s="3">
        <v>56.672699999999999</v>
      </c>
      <c r="BE11" s="3">
        <v>2.6511</v>
      </c>
      <c r="BF11" s="3">
        <v>1.2355</v>
      </c>
      <c r="BG11" s="4">
        <v>28442.929700000001</v>
      </c>
      <c r="BH11" s="3">
        <v>4.6292</v>
      </c>
      <c r="BI11" s="5">
        <v>19.585699999999999</v>
      </c>
      <c r="BJ11" s="5">
        <v>63.427900000000001</v>
      </c>
      <c r="BK11" s="3">
        <v>0.21210000000000001</v>
      </c>
      <c r="BL11" s="3">
        <v>9.9926999999999992</v>
      </c>
      <c r="BM11" s="5">
        <v>449.6198</v>
      </c>
      <c r="BN11" s="3">
        <v>0.58979999999999999</v>
      </c>
      <c r="BO11" s="3">
        <v>0.55649999999999999</v>
      </c>
      <c r="BP11" s="3">
        <v>5.6269</v>
      </c>
      <c r="BQ11" s="5">
        <v>57.784399999999998</v>
      </c>
      <c r="BR11" s="5">
        <v>115.1358</v>
      </c>
      <c r="BS11" s="6">
        <v>97240.804699999993</v>
      </c>
      <c r="BT11" s="6">
        <v>403.74489999999997</v>
      </c>
      <c r="BU11" s="6">
        <v>21105.402300000002</v>
      </c>
      <c r="BV11" s="7">
        <v>3.2732000000000001</v>
      </c>
      <c r="BW11" s="6">
        <v>20891.945299999999</v>
      </c>
      <c r="BX11" s="6">
        <v>616.30650000000003</v>
      </c>
      <c r="BY11" s="6">
        <v>20046.507799999999</v>
      </c>
      <c r="BZ11" s="6">
        <v>3804.8791999999999</v>
      </c>
      <c r="CA11" s="6">
        <v>53.282699999999998</v>
      </c>
    </row>
    <row r="12" spans="1:79" s="1" customFormat="1" ht="15" customHeight="1" x14ac:dyDescent="0.25">
      <c r="A12" s="1" t="s">
        <v>88</v>
      </c>
      <c r="B12" s="16" t="s">
        <v>89</v>
      </c>
      <c r="C12" s="1" t="s">
        <v>2</v>
      </c>
      <c r="D12" s="1" t="s">
        <v>3</v>
      </c>
      <c r="F12" s="1" t="s">
        <v>4</v>
      </c>
      <c r="G12" s="1" t="s">
        <v>5</v>
      </c>
      <c r="H12" s="1" t="s">
        <v>6</v>
      </c>
      <c r="I12" s="1" t="s">
        <v>7</v>
      </c>
      <c r="J12" s="1" t="s">
        <v>8</v>
      </c>
      <c r="L12" s="1" t="s">
        <v>9</v>
      </c>
      <c r="N12" s="1" t="s">
        <v>52</v>
      </c>
      <c r="O12" s="1" t="s">
        <v>11</v>
      </c>
      <c r="P12" s="1" t="s">
        <v>12</v>
      </c>
      <c r="Q12" s="1">
        <v>19.723770555555557</v>
      </c>
      <c r="R12" s="1" t="s">
        <v>13</v>
      </c>
      <c r="S12" s="1">
        <v>-99.049977777777784</v>
      </c>
      <c r="T12" s="1">
        <v>14</v>
      </c>
      <c r="U12" s="1">
        <v>494763</v>
      </c>
      <c r="V12" s="1">
        <v>494763</v>
      </c>
      <c r="X12" s="1" t="s">
        <v>14</v>
      </c>
      <c r="Y12" s="1" t="s">
        <v>15</v>
      </c>
      <c r="Z12" s="1" t="s">
        <v>90</v>
      </c>
      <c r="AA12" s="1" t="s">
        <v>91</v>
      </c>
      <c r="AB12" s="1" t="s">
        <v>85</v>
      </c>
      <c r="AC12" s="1" t="s">
        <v>77</v>
      </c>
      <c r="AD12" s="1" t="s">
        <v>19</v>
      </c>
      <c r="AE12" s="1" t="s">
        <v>92</v>
      </c>
      <c r="AF12" s="1" t="s">
        <v>86</v>
      </c>
      <c r="AG12" s="1" t="s">
        <v>86</v>
      </c>
      <c r="AI12" s="1" t="s">
        <v>45</v>
      </c>
      <c r="AJ12" s="1" t="s">
        <v>46</v>
      </c>
      <c r="AK12" s="1" t="s">
        <v>47</v>
      </c>
      <c r="AL12" s="1" t="s">
        <v>48</v>
      </c>
      <c r="AM12" s="1" t="s">
        <v>93</v>
      </c>
      <c r="AP12" s="1" t="s">
        <v>29</v>
      </c>
      <c r="AQ12" s="1" t="s">
        <v>30</v>
      </c>
      <c r="AR12" s="2">
        <v>39985</v>
      </c>
      <c r="AS12" s="1" t="s">
        <v>31</v>
      </c>
      <c r="AT12" s="2">
        <v>39990</v>
      </c>
      <c r="AU12" s="3">
        <v>2.0844999999999998</v>
      </c>
      <c r="AV12" s="3">
        <v>17.522300000000001</v>
      </c>
      <c r="AW12" s="3">
        <v>0.22209999999999999</v>
      </c>
      <c r="AX12" s="3">
        <v>19.439299999999999</v>
      </c>
      <c r="AY12" s="3">
        <v>3.9152999999999998</v>
      </c>
      <c r="AZ12" s="3">
        <v>1.9027000000000001</v>
      </c>
      <c r="BA12" s="3">
        <v>1.3935</v>
      </c>
      <c r="BB12" s="3">
        <v>31.509699999999999</v>
      </c>
      <c r="BC12" s="3">
        <v>10.101599999999999</v>
      </c>
      <c r="BD12" s="3">
        <v>85.18</v>
      </c>
      <c r="BE12" s="3">
        <v>2.4312999999999998</v>
      </c>
      <c r="BF12" s="3">
        <v>1.1093999999999999</v>
      </c>
      <c r="BG12" s="4">
        <v>40526.496099999997</v>
      </c>
      <c r="BH12" s="3">
        <v>6.2439</v>
      </c>
      <c r="BI12" s="5">
        <v>37.811</v>
      </c>
      <c r="BJ12" s="5">
        <v>32.395899999999997</v>
      </c>
      <c r="BK12" s="3">
        <v>0.22009999999999999</v>
      </c>
      <c r="BL12" s="3">
        <v>13.816599999999999</v>
      </c>
      <c r="BM12" s="5">
        <v>426.42189999999999</v>
      </c>
      <c r="BN12" s="3">
        <v>0.84309999999999996</v>
      </c>
      <c r="BO12" s="3">
        <v>0.44850000000000001</v>
      </c>
      <c r="BP12" s="3">
        <v>7.4203000000000001</v>
      </c>
      <c r="BQ12" s="5">
        <v>64.909400000000005</v>
      </c>
      <c r="BR12" s="5">
        <v>154.1157</v>
      </c>
      <c r="BS12" s="6">
        <v>131335.125</v>
      </c>
      <c r="BT12" s="6">
        <v>449.19670000000002</v>
      </c>
      <c r="BU12" s="6">
        <v>18477.9961</v>
      </c>
      <c r="BV12" s="7">
        <v>2.9174000000000002</v>
      </c>
      <c r="BW12" s="6">
        <v>15627.304700000001</v>
      </c>
      <c r="BX12" s="6">
        <v>326.9973</v>
      </c>
      <c r="BY12" s="6">
        <v>18535.831999999999</v>
      </c>
      <c r="BZ12" s="6">
        <v>5099.6571999999996</v>
      </c>
      <c r="CA12" s="6">
        <v>97.1892</v>
      </c>
    </row>
    <row r="13" spans="1:79" s="1" customFormat="1" ht="15" customHeight="1" x14ac:dyDescent="0.25">
      <c r="A13" s="1" t="s">
        <v>94</v>
      </c>
      <c r="B13" s="16" t="s">
        <v>95</v>
      </c>
      <c r="C13" s="1" t="s">
        <v>2</v>
      </c>
      <c r="D13" s="1" t="s">
        <v>3</v>
      </c>
      <c r="F13" s="1" t="s">
        <v>4</v>
      </c>
      <c r="G13" s="1" t="s">
        <v>5</v>
      </c>
      <c r="H13" s="1" t="s">
        <v>6</v>
      </c>
      <c r="I13" s="1" t="s">
        <v>7</v>
      </c>
      <c r="J13" s="1" t="s">
        <v>8</v>
      </c>
      <c r="L13" s="1" t="s">
        <v>9</v>
      </c>
      <c r="N13" s="1" t="s">
        <v>52</v>
      </c>
      <c r="O13" s="1" t="s">
        <v>11</v>
      </c>
      <c r="P13" s="1" t="s">
        <v>12</v>
      </c>
      <c r="Q13" s="1">
        <v>19.723770555555557</v>
      </c>
      <c r="R13" s="1" t="s">
        <v>13</v>
      </c>
      <c r="S13" s="1">
        <v>-99.049977777777784</v>
      </c>
      <c r="T13" s="1">
        <v>14</v>
      </c>
      <c r="U13" s="1">
        <v>494763</v>
      </c>
      <c r="V13" s="1">
        <v>494763</v>
      </c>
      <c r="X13" s="1" t="s">
        <v>14</v>
      </c>
      <c r="Y13" s="1" t="s">
        <v>15</v>
      </c>
      <c r="Z13" s="1" t="s">
        <v>96</v>
      </c>
      <c r="AA13" s="1" t="s">
        <v>17</v>
      </c>
      <c r="AC13" s="1" t="s">
        <v>18</v>
      </c>
      <c r="AD13" s="1" t="s">
        <v>19</v>
      </c>
      <c r="AE13" s="1" t="s">
        <v>20</v>
      </c>
      <c r="AF13" s="1" t="s">
        <v>86</v>
      </c>
      <c r="AG13" s="1" t="s">
        <v>22</v>
      </c>
      <c r="AI13" s="1" t="s">
        <v>23</v>
      </c>
      <c r="AJ13" s="1" t="s">
        <v>46</v>
      </c>
      <c r="AK13" s="1" t="s">
        <v>47</v>
      </c>
      <c r="AL13" s="1" t="s">
        <v>48</v>
      </c>
      <c r="AM13" s="1" t="s">
        <v>97</v>
      </c>
      <c r="AP13" s="1" t="s">
        <v>29</v>
      </c>
      <c r="AQ13" s="1" t="s">
        <v>30</v>
      </c>
      <c r="AR13" s="2">
        <v>39985</v>
      </c>
      <c r="AS13" s="1" t="s">
        <v>31</v>
      </c>
      <c r="AT13" s="2">
        <v>39990</v>
      </c>
      <c r="AU13" s="3">
        <v>1.6308</v>
      </c>
      <c r="AV13" s="3">
        <v>27.572299999999998</v>
      </c>
      <c r="AW13" s="3">
        <v>0.32229999999999998</v>
      </c>
      <c r="AX13" s="3">
        <v>26.605699999999999</v>
      </c>
      <c r="AY13" s="3">
        <v>5.6787000000000001</v>
      </c>
      <c r="AZ13" s="3">
        <v>2.2103000000000002</v>
      </c>
      <c r="BA13" s="3">
        <v>2.2658</v>
      </c>
      <c r="BB13" s="3">
        <v>58.085500000000003</v>
      </c>
      <c r="BC13" s="3">
        <v>13.208600000000001</v>
      </c>
      <c r="BD13" s="3">
        <v>58.471400000000003</v>
      </c>
      <c r="BE13" s="3">
        <v>3.1814</v>
      </c>
      <c r="BF13" s="3">
        <v>1.5429999999999999</v>
      </c>
      <c r="BG13" s="4">
        <v>28455.078099999999</v>
      </c>
      <c r="BH13" s="3">
        <v>5.0930999999999997</v>
      </c>
      <c r="BI13" s="5">
        <v>19.6889</v>
      </c>
      <c r="BJ13" s="5">
        <v>62.9298</v>
      </c>
      <c r="BK13" s="3">
        <v>0.23369999999999999</v>
      </c>
      <c r="BL13" s="3">
        <v>11.332700000000001</v>
      </c>
      <c r="BM13" s="5">
        <v>444.41969999999998</v>
      </c>
      <c r="BN13" s="3">
        <v>0.68120000000000003</v>
      </c>
      <c r="BO13" s="3">
        <v>0.7893</v>
      </c>
      <c r="BP13" s="3">
        <v>7.2411000000000003</v>
      </c>
      <c r="BQ13" s="5">
        <v>64.38</v>
      </c>
      <c r="BR13" s="5">
        <v>141.9153</v>
      </c>
      <c r="BS13" s="6">
        <v>88684.9375</v>
      </c>
      <c r="BT13" s="6">
        <v>428.76100000000002</v>
      </c>
      <c r="BU13" s="6">
        <v>24143.113300000001</v>
      </c>
      <c r="BV13" s="7">
        <v>4.3125</v>
      </c>
      <c r="BW13" s="6">
        <v>15374.707</v>
      </c>
      <c r="BX13" s="6">
        <v>782.57510000000002</v>
      </c>
      <c r="BY13" s="6">
        <v>18579.640599999999</v>
      </c>
      <c r="BZ13" s="6">
        <v>4051.6477</v>
      </c>
      <c r="CA13" s="6">
        <v>57.0413</v>
      </c>
    </row>
    <row r="14" spans="1:79" s="1" customFormat="1" ht="15" customHeight="1" x14ac:dyDescent="0.25">
      <c r="A14" s="1" t="s">
        <v>98</v>
      </c>
      <c r="B14" s="16" t="s">
        <v>99</v>
      </c>
      <c r="C14" s="1" t="s">
        <v>2</v>
      </c>
      <c r="D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L14" s="1" t="s">
        <v>9</v>
      </c>
      <c r="N14" s="1" t="s">
        <v>52</v>
      </c>
      <c r="O14" s="1" t="s">
        <v>11</v>
      </c>
      <c r="P14" s="1" t="s">
        <v>12</v>
      </c>
      <c r="Q14" s="1">
        <v>19.723770555555557</v>
      </c>
      <c r="R14" s="1" t="s">
        <v>13</v>
      </c>
      <c r="S14" s="1">
        <v>-99.049977777777784</v>
      </c>
      <c r="T14" s="1">
        <v>14</v>
      </c>
      <c r="U14" s="1">
        <v>494763</v>
      </c>
      <c r="V14" s="1">
        <v>494763</v>
      </c>
      <c r="X14" s="1" t="s">
        <v>14</v>
      </c>
      <c r="Y14" s="1" t="s">
        <v>15</v>
      </c>
      <c r="Z14" s="1" t="s">
        <v>90</v>
      </c>
      <c r="AA14" s="1" t="s">
        <v>91</v>
      </c>
      <c r="AB14" s="1" t="s">
        <v>85</v>
      </c>
      <c r="AC14" s="1" t="s">
        <v>100</v>
      </c>
      <c r="AD14" s="1" t="s">
        <v>19</v>
      </c>
      <c r="AE14" s="1" t="s">
        <v>101</v>
      </c>
      <c r="AF14" s="1" t="s">
        <v>86</v>
      </c>
      <c r="AG14" s="1" t="s">
        <v>86</v>
      </c>
      <c r="AI14" s="1" t="s">
        <v>45</v>
      </c>
      <c r="AJ14" s="1" t="s">
        <v>46</v>
      </c>
      <c r="AK14" s="1" t="s">
        <v>47</v>
      </c>
      <c r="AL14" s="1" t="s">
        <v>48</v>
      </c>
      <c r="AM14" s="1" t="s">
        <v>102</v>
      </c>
      <c r="AP14" s="1" t="s">
        <v>29</v>
      </c>
      <c r="AQ14" s="1" t="s">
        <v>30</v>
      </c>
      <c r="AR14" s="2">
        <v>39985</v>
      </c>
      <c r="AS14" s="1" t="s">
        <v>31</v>
      </c>
      <c r="AT14" s="2">
        <v>39990</v>
      </c>
      <c r="AU14" s="3">
        <v>0.89980000000000004</v>
      </c>
      <c r="AV14" s="3">
        <v>15.8812</v>
      </c>
      <c r="AW14" s="3">
        <v>0.1991</v>
      </c>
      <c r="AX14" s="3">
        <v>12.8734</v>
      </c>
      <c r="AY14" s="3">
        <v>3.4382999999999999</v>
      </c>
      <c r="AZ14" s="3">
        <v>1.6506000000000001</v>
      </c>
      <c r="BA14" s="3">
        <v>1.3167</v>
      </c>
      <c r="BB14" s="3">
        <v>31.7013</v>
      </c>
      <c r="BC14" s="3">
        <v>9.8458000000000006</v>
      </c>
      <c r="BD14" s="3">
        <v>56.667299999999997</v>
      </c>
      <c r="BE14" s="3">
        <v>2.4599000000000002</v>
      </c>
      <c r="BF14" s="3">
        <v>1.0183</v>
      </c>
      <c r="BG14" s="4">
        <v>27895.324199999999</v>
      </c>
      <c r="BH14" s="3">
        <v>4.5228999999999999</v>
      </c>
      <c r="BI14" s="5">
        <v>0</v>
      </c>
      <c r="BJ14" s="5">
        <v>56.755600000000001</v>
      </c>
      <c r="BK14" s="3">
        <v>0.253</v>
      </c>
      <c r="BL14" s="3">
        <v>9.5296000000000003</v>
      </c>
      <c r="BM14" s="5">
        <v>439.19110000000001</v>
      </c>
      <c r="BN14" s="3">
        <v>0.61829999999999996</v>
      </c>
      <c r="BO14" s="3">
        <v>0.47249999999999998</v>
      </c>
      <c r="BP14" s="3">
        <v>4.8257000000000003</v>
      </c>
      <c r="BQ14" s="5">
        <v>57.631999999999998</v>
      </c>
      <c r="BR14" s="5">
        <v>117.83629999999999</v>
      </c>
      <c r="BS14" s="6">
        <v>93958.328099999999</v>
      </c>
      <c r="BT14" s="6">
        <v>533.44510000000002</v>
      </c>
      <c r="BU14" s="6">
        <v>22947.039100000002</v>
      </c>
      <c r="BV14" s="7">
        <v>2.4262999999999999</v>
      </c>
      <c r="BW14" s="6">
        <v>20207.101600000002</v>
      </c>
      <c r="BX14" s="6">
        <v>519.59559999999999</v>
      </c>
      <c r="BY14" s="6">
        <v>20110.837899999999</v>
      </c>
      <c r="BZ14" s="6">
        <v>3352.5801000000001</v>
      </c>
      <c r="CA14" s="6">
        <v>48.927399999999999</v>
      </c>
    </row>
    <row r="15" spans="1:79" s="1" customFormat="1" ht="15" customHeight="1" x14ac:dyDescent="0.25">
      <c r="A15" s="1" t="s">
        <v>103</v>
      </c>
      <c r="B15" s="16" t="s">
        <v>104</v>
      </c>
      <c r="C15" s="1" t="s">
        <v>2</v>
      </c>
      <c r="D15" s="1" t="s">
        <v>3</v>
      </c>
      <c r="F15" s="1" t="s">
        <v>4</v>
      </c>
      <c r="G15" s="1" t="s">
        <v>5</v>
      </c>
      <c r="H15" s="1" t="s">
        <v>6</v>
      </c>
      <c r="I15" s="1" t="s">
        <v>7</v>
      </c>
      <c r="J15" s="1" t="s">
        <v>8</v>
      </c>
      <c r="L15" s="1" t="s">
        <v>9</v>
      </c>
      <c r="N15" s="1" t="s">
        <v>52</v>
      </c>
      <c r="O15" s="1" t="s">
        <v>11</v>
      </c>
      <c r="P15" s="1" t="s">
        <v>12</v>
      </c>
      <c r="Q15" s="1">
        <v>19.723770555555557</v>
      </c>
      <c r="R15" s="1" t="s">
        <v>13</v>
      </c>
      <c r="S15" s="1">
        <v>-99.049977777777784</v>
      </c>
      <c r="T15" s="1">
        <v>14</v>
      </c>
      <c r="U15" s="1">
        <v>494763</v>
      </c>
      <c r="V15" s="1">
        <v>494763</v>
      </c>
      <c r="X15" s="1" t="s">
        <v>14</v>
      </c>
      <c r="Y15" s="1" t="s">
        <v>105</v>
      </c>
      <c r="Z15" s="1" t="s">
        <v>106</v>
      </c>
      <c r="AA15" s="1" t="s">
        <v>91</v>
      </c>
      <c r="AC15" s="1" t="s">
        <v>77</v>
      </c>
      <c r="AD15" s="1" t="s">
        <v>19</v>
      </c>
      <c r="AE15" s="1" t="s">
        <v>92</v>
      </c>
      <c r="AF15" s="1" t="s">
        <v>86</v>
      </c>
      <c r="AG15" s="1" t="s">
        <v>86</v>
      </c>
      <c r="AI15" s="1" t="s">
        <v>45</v>
      </c>
      <c r="AJ15" s="1" t="s">
        <v>46</v>
      </c>
      <c r="AK15" s="1" t="s">
        <v>47</v>
      </c>
      <c r="AL15" s="1" t="s">
        <v>48</v>
      </c>
      <c r="AM15" s="1" t="s">
        <v>107</v>
      </c>
      <c r="AP15" s="1" t="s">
        <v>29</v>
      </c>
      <c r="AQ15" s="1" t="s">
        <v>30</v>
      </c>
      <c r="AR15" s="2">
        <v>39985</v>
      </c>
      <c r="AS15" s="1" t="s">
        <v>31</v>
      </c>
      <c r="AT15" s="2">
        <v>39990</v>
      </c>
      <c r="AU15" s="3">
        <v>2.4306999999999999</v>
      </c>
      <c r="AV15" s="3">
        <v>38.896000000000001</v>
      </c>
      <c r="AW15" s="3">
        <v>0.31890000000000002</v>
      </c>
      <c r="AX15" s="3">
        <v>37.730400000000003</v>
      </c>
      <c r="AY15" s="3">
        <v>6.9394999999999998</v>
      </c>
      <c r="AZ15" s="3">
        <v>2.3927999999999998</v>
      </c>
      <c r="BA15" s="3">
        <v>2.0830000000000002</v>
      </c>
      <c r="BB15" s="3">
        <v>41.988599999999998</v>
      </c>
      <c r="BC15" s="3">
        <v>7.6835000000000004</v>
      </c>
      <c r="BD15" s="3">
        <v>58.244999999999997</v>
      </c>
      <c r="BE15" s="3">
        <v>8.0059000000000005</v>
      </c>
      <c r="BF15" s="3">
        <v>2.0074999999999998</v>
      </c>
      <c r="BG15" s="4">
        <v>32134.101600000002</v>
      </c>
      <c r="BH15" s="3">
        <v>5.6615000000000002</v>
      </c>
      <c r="BI15" s="5">
        <v>0</v>
      </c>
      <c r="BJ15" s="5">
        <v>101.42189999999999</v>
      </c>
      <c r="BK15" s="3">
        <v>0.22439999999999999</v>
      </c>
      <c r="BL15" s="3">
        <v>10.684900000000001</v>
      </c>
      <c r="BM15" s="5">
        <v>361.61079999999998</v>
      </c>
      <c r="BN15" s="3">
        <v>0.67010000000000003</v>
      </c>
      <c r="BO15" s="3">
        <v>0.88539999999999996</v>
      </c>
      <c r="BP15" s="3">
        <v>6.9596</v>
      </c>
      <c r="BQ15" s="5">
        <v>59.018000000000001</v>
      </c>
      <c r="BR15" s="5">
        <v>144.02330000000001</v>
      </c>
      <c r="BS15" s="6">
        <v>109715.1563</v>
      </c>
      <c r="BT15" s="6">
        <v>415.49189999999999</v>
      </c>
      <c r="BU15" s="6">
        <v>15523.626</v>
      </c>
      <c r="BV15" s="7">
        <v>5.0126999999999997</v>
      </c>
      <c r="BW15" s="6">
        <v>16681.017599999999</v>
      </c>
      <c r="BX15" s="6">
        <v>299.18340000000001</v>
      </c>
      <c r="BY15" s="6">
        <v>18478.468799999999</v>
      </c>
      <c r="BZ15" s="6">
        <v>4234.2938999999997</v>
      </c>
      <c r="CA15" s="6">
        <v>82.993799999999993</v>
      </c>
    </row>
    <row r="16" spans="1:79" s="1" customFormat="1" ht="15" customHeight="1" x14ac:dyDescent="0.25">
      <c r="A16" s="1" t="s">
        <v>108</v>
      </c>
      <c r="B16" s="16" t="s">
        <v>109</v>
      </c>
      <c r="C16" s="1" t="s">
        <v>2</v>
      </c>
      <c r="D16" s="1" t="s">
        <v>3</v>
      </c>
      <c r="F16" s="1" t="s">
        <v>4</v>
      </c>
      <c r="G16" s="1" t="s">
        <v>5</v>
      </c>
      <c r="H16" s="1" t="s">
        <v>6</v>
      </c>
      <c r="I16" s="1" t="s">
        <v>7</v>
      </c>
      <c r="J16" s="1" t="s">
        <v>8</v>
      </c>
      <c r="L16" s="1" t="s">
        <v>9</v>
      </c>
      <c r="N16" s="1" t="s">
        <v>52</v>
      </c>
      <c r="O16" s="1" t="s">
        <v>11</v>
      </c>
      <c r="P16" s="1" t="s">
        <v>12</v>
      </c>
      <c r="Q16" s="1">
        <v>19.723770555555557</v>
      </c>
      <c r="R16" s="1" t="s">
        <v>13</v>
      </c>
      <c r="S16" s="1">
        <v>-99.049977777777784</v>
      </c>
      <c r="T16" s="1">
        <v>14</v>
      </c>
      <c r="U16" s="1">
        <v>494763</v>
      </c>
      <c r="V16" s="1">
        <v>494763</v>
      </c>
      <c r="X16" s="1" t="s">
        <v>14</v>
      </c>
      <c r="Y16" s="1" t="s">
        <v>65</v>
      </c>
      <c r="Z16" s="1" t="s">
        <v>110</v>
      </c>
      <c r="AA16" s="1" t="s">
        <v>17</v>
      </c>
      <c r="AC16" s="1" t="s">
        <v>67</v>
      </c>
      <c r="AD16" s="1" t="s">
        <v>19</v>
      </c>
      <c r="AE16" s="1" t="s">
        <v>36</v>
      </c>
      <c r="AF16" s="1" t="s">
        <v>86</v>
      </c>
      <c r="AG16" s="1" t="s">
        <v>110</v>
      </c>
      <c r="AI16" s="1" t="s">
        <v>23</v>
      </c>
      <c r="AJ16" s="1" t="s">
        <v>46</v>
      </c>
      <c r="AK16" s="1" t="s">
        <v>47</v>
      </c>
      <c r="AL16" s="1" t="s">
        <v>48</v>
      </c>
      <c r="AM16" s="1" t="s">
        <v>111</v>
      </c>
      <c r="AP16" s="1" t="s">
        <v>29</v>
      </c>
      <c r="AQ16" s="1" t="s">
        <v>30</v>
      </c>
      <c r="AR16" s="2">
        <v>39985</v>
      </c>
      <c r="AS16" s="1" t="s">
        <v>31</v>
      </c>
      <c r="AT16" s="2">
        <v>39990</v>
      </c>
      <c r="AU16" s="3">
        <v>1.1722999999999999</v>
      </c>
      <c r="AV16" s="3">
        <v>22.047899999999998</v>
      </c>
      <c r="AW16" s="3">
        <v>0.22889999999999999</v>
      </c>
      <c r="AX16" s="3">
        <v>23.854399999999998</v>
      </c>
      <c r="AY16" s="3">
        <v>4.8136000000000001</v>
      </c>
      <c r="AZ16" s="3">
        <v>0.87549999999999994</v>
      </c>
      <c r="BA16" s="3">
        <v>1.6106</v>
      </c>
      <c r="BB16" s="3">
        <v>41.274500000000003</v>
      </c>
      <c r="BC16" s="3">
        <v>12.6585</v>
      </c>
      <c r="BD16" s="3">
        <v>59.959499999999998</v>
      </c>
      <c r="BE16" s="3">
        <v>2.1949000000000001</v>
      </c>
      <c r="BF16" s="3">
        <v>1.1981999999999999</v>
      </c>
      <c r="BG16" s="4">
        <v>32129.445299999999</v>
      </c>
      <c r="BH16" s="3">
        <v>4.8006000000000002</v>
      </c>
      <c r="BI16" s="5">
        <v>25.546299999999999</v>
      </c>
      <c r="BJ16" s="5">
        <v>56.107300000000002</v>
      </c>
      <c r="BK16" s="3">
        <v>0.2268</v>
      </c>
      <c r="BL16" s="3">
        <v>10.7912</v>
      </c>
      <c r="BM16" s="5">
        <v>296.94979999999998</v>
      </c>
      <c r="BN16" s="3">
        <v>0.62019999999999997</v>
      </c>
      <c r="BO16" s="3">
        <v>0.59550000000000003</v>
      </c>
      <c r="BP16" s="3">
        <v>5.4720000000000004</v>
      </c>
      <c r="BQ16" s="5">
        <v>66.701099999999997</v>
      </c>
      <c r="BR16" s="5">
        <v>114.65</v>
      </c>
      <c r="BS16" s="6">
        <v>78800.671900000001</v>
      </c>
      <c r="BT16" s="6">
        <v>268.24639999999999</v>
      </c>
      <c r="BU16" s="6">
        <v>14795.515600000001</v>
      </c>
      <c r="BV16" s="7">
        <v>3.3275999999999999</v>
      </c>
      <c r="BW16" s="6">
        <v>25133.1973</v>
      </c>
      <c r="BX16" s="6">
        <v>635.85550000000001</v>
      </c>
      <c r="BY16" s="6">
        <v>13852.6973</v>
      </c>
      <c r="BZ16" s="6">
        <v>4164.5385999999999</v>
      </c>
      <c r="CA16" s="6">
        <v>53.701099999999997</v>
      </c>
    </row>
    <row r="17" spans="1:79" s="1" customFormat="1" ht="15" customHeight="1" x14ac:dyDescent="0.25">
      <c r="A17" s="1" t="s">
        <v>112</v>
      </c>
      <c r="B17" s="16" t="s">
        <v>113</v>
      </c>
      <c r="C17" s="1" t="s">
        <v>2</v>
      </c>
      <c r="D17" s="1" t="s">
        <v>3</v>
      </c>
      <c r="F17" s="1" t="s">
        <v>4</v>
      </c>
      <c r="G17" s="1" t="s">
        <v>5</v>
      </c>
      <c r="H17" s="1" t="s">
        <v>6</v>
      </c>
      <c r="I17" s="1" t="s">
        <v>7</v>
      </c>
      <c r="J17" s="1" t="s">
        <v>8</v>
      </c>
      <c r="L17" s="1" t="s">
        <v>9</v>
      </c>
      <c r="N17" s="1" t="s">
        <v>52</v>
      </c>
      <c r="O17" s="1" t="s">
        <v>11</v>
      </c>
      <c r="P17" s="1" t="s">
        <v>12</v>
      </c>
      <c r="Q17" s="1">
        <v>19.723770555555557</v>
      </c>
      <c r="R17" s="1" t="s">
        <v>13</v>
      </c>
      <c r="S17" s="1">
        <v>-99.049977777777784</v>
      </c>
      <c r="T17" s="1">
        <v>14</v>
      </c>
      <c r="U17" s="1">
        <v>494763</v>
      </c>
      <c r="V17" s="1">
        <v>494763</v>
      </c>
      <c r="X17" s="1" t="s">
        <v>14</v>
      </c>
      <c r="Y17" s="1" t="s">
        <v>15</v>
      </c>
      <c r="Z17" s="1" t="s">
        <v>114</v>
      </c>
      <c r="AA17" s="1" t="s">
        <v>115</v>
      </c>
      <c r="AB17" s="1" t="s">
        <v>85</v>
      </c>
      <c r="AC17" s="1" t="s">
        <v>77</v>
      </c>
      <c r="AD17" s="1" t="s">
        <v>19</v>
      </c>
      <c r="AE17" s="1" t="s">
        <v>20</v>
      </c>
      <c r="AF17" s="1" t="s">
        <v>86</v>
      </c>
      <c r="AG17" s="1" t="s">
        <v>42</v>
      </c>
      <c r="AI17" s="1" t="s">
        <v>45</v>
      </c>
      <c r="AJ17" s="1" t="s">
        <v>46</v>
      </c>
      <c r="AK17" s="1" t="s">
        <v>47</v>
      </c>
      <c r="AL17" s="1" t="s">
        <v>48</v>
      </c>
      <c r="AM17" s="1" t="s">
        <v>116</v>
      </c>
      <c r="AP17" s="1" t="s">
        <v>29</v>
      </c>
      <c r="AQ17" s="1" t="s">
        <v>30</v>
      </c>
      <c r="AR17" s="2">
        <v>39985</v>
      </c>
      <c r="AS17" s="1" t="s">
        <v>31</v>
      </c>
      <c r="AT17" s="2">
        <v>39990</v>
      </c>
      <c r="AU17" s="3">
        <v>1.6013999999999999</v>
      </c>
      <c r="AV17" s="3">
        <v>17.947800000000001</v>
      </c>
      <c r="AW17" s="3">
        <v>0.20499999999999999</v>
      </c>
      <c r="AX17" s="3">
        <v>17.622199999999999</v>
      </c>
      <c r="AY17" s="3">
        <v>3.9626999999999999</v>
      </c>
      <c r="AZ17" s="3">
        <v>1.5427999999999999</v>
      </c>
      <c r="BA17" s="3">
        <v>1.4466000000000001</v>
      </c>
      <c r="BB17" s="3">
        <v>37.753399999999999</v>
      </c>
      <c r="BC17" s="3">
        <v>10.756399999999999</v>
      </c>
      <c r="BD17" s="3">
        <v>63.735100000000003</v>
      </c>
      <c r="BE17" s="3">
        <v>2.5939000000000001</v>
      </c>
      <c r="BF17" s="3">
        <v>1.121</v>
      </c>
      <c r="BG17" s="4">
        <v>31089.300800000001</v>
      </c>
      <c r="BH17" s="3">
        <v>4.4276</v>
      </c>
      <c r="BI17" s="5">
        <v>0</v>
      </c>
      <c r="BJ17" s="5">
        <v>58.3001</v>
      </c>
      <c r="BK17" s="3">
        <v>0.21640000000000001</v>
      </c>
      <c r="BL17" s="3">
        <v>10.3873</v>
      </c>
      <c r="BM17" s="5">
        <v>459.35059999999999</v>
      </c>
      <c r="BN17" s="3">
        <v>0.65780000000000005</v>
      </c>
      <c r="BO17" s="3">
        <v>0.49869999999999998</v>
      </c>
      <c r="BP17" s="3">
        <v>5.2832999999999997</v>
      </c>
      <c r="BQ17" s="5">
        <v>55.214399999999998</v>
      </c>
      <c r="BR17" s="5">
        <v>85.475399999999993</v>
      </c>
      <c r="BS17" s="6">
        <v>94679.5625</v>
      </c>
      <c r="BT17" s="6">
        <v>493.91469999999998</v>
      </c>
      <c r="BU17" s="6">
        <v>22358.828099999999</v>
      </c>
      <c r="BV17" s="7">
        <v>3.0853999999999999</v>
      </c>
      <c r="BW17" s="6">
        <v>19550.910199999998</v>
      </c>
      <c r="BX17" s="6">
        <v>598.09640000000002</v>
      </c>
      <c r="BY17" s="6">
        <v>20371.5</v>
      </c>
      <c r="BZ17" s="6">
        <v>3696.4458</v>
      </c>
      <c r="CA17" s="6">
        <v>51.278599999999997</v>
      </c>
    </row>
    <row r="18" spans="1:79" s="1" customFormat="1" ht="15" customHeight="1" x14ac:dyDescent="0.25">
      <c r="A18" s="1" t="s">
        <v>117</v>
      </c>
      <c r="B18" s="16" t="s">
        <v>118</v>
      </c>
      <c r="C18" s="1" t="s">
        <v>2</v>
      </c>
      <c r="D18" s="1" t="s">
        <v>3</v>
      </c>
      <c r="F18" s="1" t="s">
        <v>4</v>
      </c>
      <c r="G18" s="1" t="s">
        <v>5</v>
      </c>
      <c r="H18" s="1" t="s">
        <v>6</v>
      </c>
      <c r="I18" s="1" t="s">
        <v>7</v>
      </c>
      <c r="J18" s="1" t="s">
        <v>8</v>
      </c>
      <c r="L18" s="1" t="s">
        <v>9</v>
      </c>
      <c r="N18" s="1" t="s">
        <v>119</v>
      </c>
      <c r="O18" s="1" t="s">
        <v>11</v>
      </c>
      <c r="P18" s="1" t="s">
        <v>12</v>
      </c>
      <c r="Q18" s="1">
        <v>19.723770555555557</v>
      </c>
      <c r="R18" s="1" t="s">
        <v>13</v>
      </c>
      <c r="S18" s="1">
        <v>-99.049977777777784</v>
      </c>
      <c r="T18" s="1">
        <v>14</v>
      </c>
      <c r="U18" s="1">
        <v>494763</v>
      </c>
      <c r="V18" s="1">
        <v>494763</v>
      </c>
      <c r="X18" s="1" t="s">
        <v>14</v>
      </c>
      <c r="Y18" s="1" t="s">
        <v>15</v>
      </c>
      <c r="Z18" s="1" t="s">
        <v>120</v>
      </c>
      <c r="AA18" s="1" t="s">
        <v>84</v>
      </c>
      <c r="AB18" s="1" t="s">
        <v>85</v>
      </c>
      <c r="AC18" s="1" t="s">
        <v>67</v>
      </c>
      <c r="AD18" s="1" t="s">
        <v>19</v>
      </c>
      <c r="AE18" s="1" t="s">
        <v>20</v>
      </c>
      <c r="AF18" s="1" t="s">
        <v>86</v>
      </c>
      <c r="AG18" s="1" t="s">
        <v>86</v>
      </c>
      <c r="AI18" s="1" t="s">
        <v>45</v>
      </c>
      <c r="AJ18" s="1" t="s">
        <v>46</v>
      </c>
      <c r="AK18" s="1" t="s">
        <v>47</v>
      </c>
      <c r="AL18" s="1" t="s">
        <v>48</v>
      </c>
      <c r="AM18" s="1" t="s">
        <v>121</v>
      </c>
      <c r="AP18" s="1" t="s">
        <v>29</v>
      </c>
      <c r="AQ18" s="1" t="s">
        <v>30</v>
      </c>
      <c r="AR18" s="2">
        <v>39985</v>
      </c>
      <c r="AS18" s="1" t="s">
        <v>31</v>
      </c>
      <c r="AT18" s="2">
        <v>39990</v>
      </c>
      <c r="AU18" s="3">
        <v>1.2112000000000001</v>
      </c>
      <c r="AV18" s="3">
        <v>18.476800000000001</v>
      </c>
      <c r="AW18" s="3">
        <v>0.16769999999999999</v>
      </c>
      <c r="AX18" s="3">
        <v>19.278500000000001</v>
      </c>
      <c r="AY18" s="3">
        <v>3.8378000000000001</v>
      </c>
      <c r="AZ18" s="3">
        <v>1.2188000000000001</v>
      </c>
      <c r="BA18" s="3">
        <v>1.3588</v>
      </c>
      <c r="BB18" s="3">
        <v>31.9527</v>
      </c>
      <c r="BC18" s="3">
        <v>9.0564</v>
      </c>
      <c r="BD18" s="3">
        <v>59.157200000000003</v>
      </c>
      <c r="BE18" s="3">
        <v>2.2730999999999999</v>
      </c>
      <c r="BF18" s="3">
        <v>1.1007</v>
      </c>
      <c r="BG18" s="4">
        <v>28826.328099999999</v>
      </c>
      <c r="BH18" s="3">
        <v>4.3506999999999998</v>
      </c>
      <c r="BI18" s="5">
        <v>19.0929</v>
      </c>
      <c r="BJ18" s="5">
        <v>58.910600000000002</v>
      </c>
      <c r="BK18" s="3">
        <v>0.19819999999999999</v>
      </c>
      <c r="BL18" s="3">
        <v>9.8849</v>
      </c>
      <c r="BM18" s="5">
        <v>694.55820000000006</v>
      </c>
      <c r="BN18" s="3">
        <v>0.64129999999999998</v>
      </c>
      <c r="BO18" s="3">
        <v>0.48549999999999999</v>
      </c>
      <c r="BP18" s="3">
        <v>4.8662999999999998</v>
      </c>
      <c r="BQ18" s="5">
        <v>57.253700000000002</v>
      </c>
      <c r="BR18" s="5">
        <v>117.23779999999999</v>
      </c>
      <c r="BS18" s="6">
        <v>91903</v>
      </c>
      <c r="BT18" s="6">
        <v>666.55079999999998</v>
      </c>
      <c r="BU18" s="6">
        <v>22958.7598</v>
      </c>
      <c r="BV18" s="7">
        <v>2.7751999999999999</v>
      </c>
      <c r="BW18" s="6">
        <v>24793.581999999999</v>
      </c>
      <c r="BX18" s="6">
        <v>506.16820000000001</v>
      </c>
      <c r="BY18" s="6">
        <v>21592.0762</v>
      </c>
      <c r="BZ18" s="6">
        <v>4161.3716000000004</v>
      </c>
      <c r="CA18" s="6">
        <v>57.781700000000001</v>
      </c>
    </row>
    <row r="19" spans="1:79" s="1" customFormat="1" ht="15" customHeight="1" x14ac:dyDescent="0.25">
      <c r="A19" s="1" t="s">
        <v>122</v>
      </c>
      <c r="B19" s="16" t="s">
        <v>123</v>
      </c>
      <c r="C19" s="1" t="s">
        <v>2</v>
      </c>
      <c r="D19" s="1" t="s">
        <v>3</v>
      </c>
      <c r="F19" s="1" t="s">
        <v>4</v>
      </c>
      <c r="G19" s="1" t="s">
        <v>5</v>
      </c>
      <c r="H19" s="1" t="s">
        <v>6</v>
      </c>
      <c r="I19" s="1" t="s">
        <v>7</v>
      </c>
      <c r="J19" s="1" t="s">
        <v>8</v>
      </c>
      <c r="L19" s="1" t="s">
        <v>9</v>
      </c>
      <c r="N19" s="1" t="s">
        <v>119</v>
      </c>
      <c r="O19" s="1" t="s">
        <v>11</v>
      </c>
      <c r="P19" s="1" t="s">
        <v>12</v>
      </c>
      <c r="Q19" s="1">
        <v>19.723770555555557</v>
      </c>
      <c r="R19" s="1" t="s">
        <v>13</v>
      </c>
      <c r="S19" s="1">
        <v>-99.049977777777784</v>
      </c>
      <c r="T19" s="1">
        <v>14</v>
      </c>
      <c r="U19" s="1">
        <v>494763</v>
      </c>
      <c r="V19" s="1">
        <v>494763</v>
      </c>
      <c r="X19" s="1" t="s">
        <v>14</v>
      </c>
      <c r="Y19" s="1" t="s">
        <v>65</v>
      </c>
      <c r="Z19" s="1" t="s">
        <v>42</v>
      </c>
      <c r="AA19" s="1" t="s">
        <v>43</v>
      </c>
      <c r="AC19" s="1" t="s">
        <v>44</v>
      </c>
      <c r="AD19" s="1" t="s">
        <v>19</v>
      </c>
      <c r="AE19" s="1" t="s">
        <v>36</v>
      </c>
      <c r="AF19" s="1" t="s">
        <v>42</v>
      </c>
      <c r="AG19" s="1" t="s">
        <v>79</v>
      </c>
      <c r="AI19" s="1" t="s">
        <v>23</v>
      </c>
      <c r="AJ19" s="1" t="s">
        <v>46</v>
      </c>
      <c r="AK19" s="1" t="s">
        <v>47</v>
      </c>
      <c r="AL19" s="1" t="s">
        <v>48</v>
      </c>
      <c r="AM19" s="1" t="s">
        <v>124</v>
      </c>
      <c r="AP19" s="1" t="s">
        <v>29</v>
      </c>
      <c r="AQ19" s="1" t="s">
        <v>30</v>
      </c>
      <c r="AR19" s="2">
        <v>39985</v>
      </c>
      <c r="AS19" s="1" t="s">
        <v>31</v>
      </c>
      <c r="AT19" s="2">
        <v>39990</v>
      </c>
      <c r="AU19" s="3">
        <v>2.3229000000000002</v>
      </c>
      <c r="AV19" s="3">
        <v>18.179099999999998</v>
      </c>
      <c r="AW19" s="3">
        <v>0.2147</v>
      </c>
      <c r="AX19" s="3">
        <v>19.482700000000001</v>
      </c>
      <c r="AY19" s="3">
        <v>4.3091999999999997</v>
      </c>
      <c r="AZ19" s="3">
        <v>1.6500999999999999</v>
      </c>
      <c r="BA19" s="3">
        <v>1.5029999999999999</v>
      </c>
      <c r="BB19" s="3">
        <v>46.263800000000003</v>
      </c>
      <c r="BC19" s="3">
        <v>18.086099999999998</v>
      </c>
      <c r="BD19" s="3">
        <v>163.67009999999999</v>
      </c>
      <c r="BE19" s="3">
        <v>2.9889000000000001</v>
      </c>
      <c r="BF19" s="3">
        <v>1.2854000000000001</v>
      </c>
      <c r="BG19" s="4">
        <v>46238.914100000002</v>
      </c>
      <c r="BH19" s="3">
        <v>5.9157000000000002</v>
      </c>
      <c r="BI19" s="5">
        <v>55.092599999999997</v>
      </c>
      <c r="BJ19" s="5">
        <v>39.927399999999999</v>
      </c>
      <c r="BK19" s="3">
        <v>0.28439999999999999</v>
      </c>
      <c r="BL19" s="3">
        <v>14.857100000000001</v>
      </c>
      <c r="BM19" s="5">
        <v>384.8005</v>
      </c>
      <c r="BN19" s="3">
        <v>0.68659999999999999</v>
      </c>
      <c r="BO19" s="3">
        <v>0.49780000000000002</v>
      </c>
      <c r="BP19" s="3">
        <v>5.6901999999999999</v>
      </c>
      <c r="BQ19" s="5">
        <v>73.568200000000004</v>
      </c>
      <c r="BR19" s="5">
        <v>146.29810000000001</v>
      </c>
      <c r="BS19" s="6">
        <v>103900.99219999999</v>
      </c>
      <c r="BT19" s="6">
        <v>355.39980000000003</v>
      </c>
      <c r="BU19" s="6">
        <v>22161.347699999998</v>
      </c>
      <c r="BV19" s="7">
        <v>3.4441999999999999</v>
      </c>
      <c r="BW19" s="6">
        <v>18587.156299999999</v>
      </c>
      <c r="BX19" s="6">
        <v>750.55179999999996</v>
      </c>
      <c r="BY19" s="6">
        <v>19614.892599999999</v>
      </c>
      <c r="BZ19" s="6">
        <v>6103.9594999999999</v>
      </c>
      <c r="CA19" s="6">
        <v>101.70480000000001</v>
      </c>
    </row>
    <row r="20" spans="1:79" s="1" customFormat="1" ht="15" customHeight="1" x14ac:dyDescent="0.25">
      <c r="A20" s="1" t="s">
        <v>125</v>
      </c>
      <c r="B20" s="16" t="s">
        <v>126</v>
      </c>
      <c r="C20" s="1" t="s">
        <v>2</v>
      </c>
      <c r="D20" s="1" t="s">
        <v>3</v>
      </c>
      <c r="F20" s="1" t="s">
        <v>4</v>
      </c>
      <c r="G20" s="1" t="s">
        <v>5</v>
      </c>
      <c r="H20" s="1" t="s">
        <v>6</v>
      </c>
      <c r="I20" s="1" t="s">
        <v>7</v>
      </c>
      <c r="J20" s="1" t="s">
        <v>8</v>
      </c>
      <c r="L20" s="1" t="s">
        <v>9</v>
      </c>
      <c r="N20" s="1" t="s">
        <v>119</v>
      </c>
      <c r="O20" s="1" t="s">
        <v>11</v>
      </c>
      <c r="P20" s="1" t="s">
        <v>12</v>
      </c>
      <c r="Q20" s="1">
        <v>19.723770555555557</v>
      </c>
      <c r="R20" s="1" t="s">
        <v>13</v>
      </c>
      <c r="S20" s="1">
        <v>-99.049977777777784</v>
      </c>
      <c r="T20" s="1">
        <v>14</v>
      </c>
      <c r="U20" s="1">
        <v>494763</v>
      </c>
      <c r="V20" s="1">
        <v>494763</v>
      </c>
      <c r="X20" s="1" t="s">
        <v>14</v>
      </c>
      <c r="Y20" s="1" t="s">
        <v>65</v>
      </c>
      <c r="Z20" s="1" t="s">
        <v>71</v>
      </c>
      <c r="AA20" s="1" t="s">
        <v>43</v>
      </c>
      <c r="AC20" s="1" t="s">
        <v>67</v>
      </c>
      <c r="AD20" s="1" t="s">
        <v>19</v>
      </c>
      <c r="AE20" s="1" t="s">
        <v>36</v>
      </c>
      <c r="AF20" s="1" t="s">
        <v>127</v>
      </c>
      <c r="AG20" s="1" t="s">
        <v>21</v>
      </c>
      <c r="AI20" s="1" t="s">
        <v>23</v>
      </c>
      <c r="AJ20" s="1" t="s">
        <v>46</v>
      </c>
      <c r="AK20" s="1" t="s">
        <v>47</v>
      </c>
      <c r="AL20" s="1" t="s">
        <v>48</v>
      </c>
      <c r="AM20" s="1" t="s">
        <v>128</v>
      </c>
      <c r="AP20" s="1" t="s">
        <v>29</v>
      </c>
      <c r="AQ20" s="1" t="s">
        <v>30</v>
      </c>
      <c r="AR20" s="2">
        <v>39985</v>
      </c>
      <c r="AS20" s="1" t="s">
        <v>31</v>
      </c>
      <c r="AT20" s="2">
        <v>39990</v>
      </c>
      <c r="AU20" s="3">
        <v>1.7195</v>
      </c>
      <c r="AV20" s="3">
        <v>27.997599999999998</v>
      </c>
      <c r="AW20" s="3">
        <v>0.24829999999999999</v>
      </c>
      <c r="AX20" s="3">
        <v>26.473400000000002</v>
      </c>
      <c r="AY20" s="3">
        <v>5.8917000000000002</v>
      </c>
      <c r="AZ20" s="3">
        <v>1.6672</v>
      </c>
      <c r="BA20" s="3">
        <v>1.9278</v>
      </c>
      <c r="BB20" s="3">
        <v>57.419800000000002</v>
      </c>
      <c r="BC20" s="3">
        <v>18.455400000000001</v>
      </c>
      <c r="BD20" s="3">
        <v>71.100700000000003</v>
      </c>
      <c r="BE20" s="3">
        <v>4.4710999999999999</v>
      </c>
      <c r="BF20" s="3">
        <v>1.5511999999999999</v>
      </c>
      <c r="BG20" s="4">
        <v>33665.902300000002</v>
      </c>
      <c r="BH20" s="3">
        <v>5.9286000000000003</v>
      </c>
      <c r="BI20" s="5">
        <v>36.746499999999997</v>
      </c>
      <c r="BJ20" s="5">
        <v>50.145000000000003</v>
      </c>
      <c r="BK20" s="3">
        <v>0.25969999999999999</v>
      </c>
      <c r="BL20" s="3">
        <v>11.377599999999999</v>
      </c>
      <c r="BM20" s="5">
        <v>390.286</v>
      </c>
      <c r="BN20" s="3">
        <v>0.67110000000000003</v>
      </c>
      <c r="BO20" s="3">
        <v>0.76170000000000004</v>
      </c>
      <c r="BP20" s="3">
        <v>6.3788999999999998</v>
      </c>
      <c r="BQ20" s="5">
        <v>67.514099999999999</v>
      </c>
      <c r="BR20" s="5">
        <v>153.55369999999999</v>
      </c>
      <c r="BS20" s="6">
        <v>95619.8125</v>
      </c>
      <c r="BT20" s="6">
        <v>548.37950000000001</v>
      </c>
      <c r="BU20" s="6">
        <v>18224.845700000002</v>
      </c>
      <c r="BV20" s="7">
        <v>4.3955000000000002</v>
      </c>
      <c r="BW20" s="6">
        <v>19827.331999999999</v>
      </c>
      <c r="BX20" s="6">
        <v>1247.6378999999999</v>
      </c>
      <c r="BY20" s="6">
        <v>18162.248</v>
      </c>
      <c r="BZ20" s="6">
        <v>4334.5150999999996</v>
      </c>
      <c r="CA20" s="6">
        <v>92.177000000000007</v>
      </c>
    </row>
    <row r="21" spans="1:79" s="1" customFormat="1" ht="15" customHeight="1" x14ac:dyDescent="0.25">
      <c r="A21" s="1" t="s">
        <v>129</v>
      </c>
      <c r="B21" s="16" t="s">
        <v>130</v>
      </c>
      <c r="C21" s="1" t="s">
        <v>2</v>
      </c>
      <c r="D21" s="1" t="s">
        <v>3</v>
      </c>
      <c r="F21" s="1" t="s">
        <v>4</v>
      </c>
      <c r="G21" s="1" t="s">
        <v>5</v>
      </c>
      <c r="H21" s="1" t="s">
        <v>6</v>
      </c>
      <c r="I21" s="1" t="s">
        <v>7</v>
      </c>
      <c r="J21" s="1" t="s">
        <v>8</v>
      </c>
      <c r="L21" s="1" t="s">
        <v>9</v>
      </c>
      <c r="N21" s="1" t="s">
        <v>119</v>
      </c>
      <c r="O21" s="1" t="s">
        <v>11</v>
      </c>
      <c r="P21" s="1" t="s">
        <v>12</v>
      </c>
      <c r="Q21" s="1">
        <v>19.723770555555557</v>
      </c>
      <c r="R21" s="1" t="s">
        <v>13</v>
      </c>
      <c r="S21" s="1">
        <v>-99.049977777777784</v>
      </c>
      <c r="T21" s="1">
        <v>14</v>
      </c>
      <c r="U21" s="1">
        <v>494763</v>
      </c>
      <c r="V21" s="1">
        <v>494763</v>
      </c>
      <c r="X21" s="1" t="s">
        <v>14</v>
      </c>
      <c r="Y21" s="1" t="s">
        <v>131</v>
      </c>
      <c r="Z21" s="1" t="s">
        <v>131</v>
      </c>
      <c r="AA21" s="1" t="s">
        <v>43</v>
      </c>
      <c r="AC21" s="1" t="s">
        <v>35</v>
      </c>
      <c r="AD21" s="1" t="s">
        <v>19</v>
      </c>
      <c r="AE21" s="1" t="s">
        <v>61</v>
      </c>
      <c r="AF21" s="1" t="s">
        <v>132</v>
      </c>
      <c r="AG21" s="1" t="s">
        <v>132</v>
      </c>
      <c r="AI21" s="1" t="s">
        <v>133</v>
      </c>
      <c r="AJ21" s="1" t="s">
        <v>46</v>
      </c>
      <c r="AK21" s="1" t="s">
        <v>47</v>
      </c>
      <c r="AL21" s="1" t="s">
        <v>48</v>
      </c>
      <c r="AM21" s="1" t="s">
        <v>134</v>
      </c>
      <c r="AP21" s="1" t="s">
        <v>29</v>
      </c>
      <c r="AQ21" s="1" t="s">
        <v>30</v>
      </c>
      <c r="AR21" s="2">
        <v>39985</v>
      </c>
      <c r="AS21" s="1" t="s">
        <v>31</v>
      </c>
      <c r="AT21" s="2">
        <v>39990</v>
      </c>
      <c r="AU21" s="3">
        <v>3.1619999999999999</v>
      </c>
      <c r="AV21" s="3">
        <v>26.464099999999998</v>
      </c>
      <c r="AW21" s="3">
        <v>0.27300000000000002</v>
      </c>
      <c r="AX21" s="3">
        <v>25.383199999999999</v>
      </c>
      <c r="AY21" s="3">
        <v>5.9367999999999999</v>
      </c>
      <c r="AZ21" s="3">
        <v>1.2020999999999999</v>
      </c>
      <c r="BA21" s="3">
        <v>2.1221000000000001</v>
      </c>
      <c r="BB21" s="3">
        <v>53.552</v>
      </c>
      <c r="BC21" s="3">
        <v>17.8932</v>
      </c>
      <c r="BD21" s="3">
        <v>94.5732</v>
      </c>
      <c r="BE21" s="3">
        <v>3.5661</v>
      </c>
      <c r="BF21" s="3">
        <v>1.6424000000000001</v>
      </c>
      <c r="BG21" s="4">
        <v>44955.316400000003</v>
      </c>
      <c r="BH21" s="3">
        <v>5.8502000000000001</v>
      </c>
      <c r="BI21" s="5">
        <v>45.444400000000002</v>
      </c>
      <c r="BJ21" s="5">
        <v>57.897500000000001</v>
      </c>
      <c r="BK21" s="3">
        <v>0.30399999999999999</v>
      </c>
      <c r="BL21" s="3">
        <v>14.839700000000001</v>
      </c>
      <c r="BM21" s="5">
        <v>432.6508</v>
      </c>
      <c r="BN21" s="3">
        <v>0.73480000000000001</v>
      </c>
      <c r="BO21" s="3">
        <v>0.75819999999999999</v>
      </c>
      <c r="BP21" s="3">
        <v>6.0682</v>
      </c>
      <c r="BQ21" s="5">
        <v>85.185599999999994</v>
      </c>
      <c r="BR21" s="5">
        <v>157.66399999999999</v>
      </c>
      <c r="BS21" s="6">
        <v>102132.7813</v>
      </c>
      <c r="BT21" s="6">
        <v>495.56119999999999</v>
      </c>
      <c r="BU21" s="6">
        <v>22683.242200000001</v>
      </c>
      <c r="BV21" s="7">
        <v>4.3274999999999997</v>
      </c>
      <c r="BW21" s="6">
        <v>9991.8057000000008</v>
      </c>
      <c r="BX21" s="6">
        <v>1090.4946</v>
      </c>
      <c r="BY21" s="6">
        <v>13546.1816</v>
      </c>
      <c r="BZ21" s="6">
        <v>4870.9966000000004</v>
      </c>
      <c r="CA21" s="6">
        <v>102.7021</v>
      </c>
    </row>
    <row r="22" spans="1:79" s="1" customFormat="1" ht="15" customHeight="1" x14ac:dyDescent="0.25">
      <c r="A22" s="1" t="s">
        <v>135</v>
      </c>
      <c r="B22" s="16" t="s">
        <v>136</v>
      </c>
      <c r="C22" s="1" t="s">
        <v>2</v>
      </c>
      <c r="D22" s="1" t="s">
        <v>3</v>
      </c>
      <c r="F22" s="1" t="s">
        <v>4</v>
      </c>
      <c r="G22" s="1" t="s">
        <v>5</v>
      </c>
      <c r="H22" s="1" t="s">
        <v>6</v>
      </c>
      <c r="I22" s="1" t="s">
        <v>7</v>
      </c>
      <c r="J22" s="1" t="s">
        <v>8</v>
      </c>
      <c r="L22" s="1" t="s">
        <v>9</v>
      </c>
      <c r="N22" s="1" t="s">
        <v>119</v>
      </c>
      <c r="O22" s="1" t="s">
        <v>11</v>
      </c>
      <c r="P22" s="1" t="s">
        <v>12</v>
      </c>
      <c r="Q22" s="1">
        <v>19.723770555555557</v>
      </c>
      <c r="R22" s="1" t="s">
        <v>13</v>
      </c>
      <c r="S22" s="1">
        <v>-99.049977777777784</v>
      </c>
      <c r="T22" s="1">
        <v>14</v>
      </c>
      <c r="U22" s="1">
        <v>494763</v>
      </c>
      <c r="V22" s="1">
        <v>494763</v>
      </c>
      <c r="X22" s="1" t="s">
        <v>14</v>
      </c>
      <c r="Y22" s="1" t="s">
        <v>137</v>
      </c>
      <c r="Z22" s="1" t="s">
        <v>137</v>
      </c>
      <c r="AA22" s="1" t="s">
        <v>17</v>
      </c>
      <c r="AC22" s="1" t="s">
        <v>67</v>
      </c>
      <c r="AD22" s="1" t="s">
        <v>19</v>
      </c>
      <c r="AE22" s="1" t="s">
        <v>36</v>
      </c>
      <c r="AF22" s="1" t="s">
        <v>132</v>
      </c>
      <c r="AG22" s="1" t="s">
        <v>132</v>
      </c>
      <c r="AI22" s="1" t="s">
        <v>133</v>
      </c>
      <c r="AJ22" s="1" t="s">
        <v>46</v>
      </c>
      <c r="AK22" s="1" t="s">
        <v>47</v>
      </c>
      <c r="AL22" s="1" t="s">
        <v>48</v>
      </c>
      <c r="AM22" s="1" t="s">
        <v>138</v>
      </c>
      <c r="AP22" s="1" t="s">
        <v>29</v>
      </c>
      <c r="AQ22" s="1" t="s">
        <v>30</v>
      </c>
      <c r="AR22" s="2">
        <v>39985</v>
      </c>
      <c r="AS22" s="1" t="s">
        <v>31</v>
      </c>
      <c r="AT22" s="2">
        <v>39990</v>
      </c>
      <c r="AU22" s="3">
        <v>2.7515999999999998</v>
      </c>
      <c r="AV22" s="3">
        <v>23.373899999999999</v>
      </c>
      <c r="AW22" s="3">
        <v>0.20619999999999999</v>
      </c>
      <c r="AX22" s="3">
        <v>26.095400000000001</v>
      </c>
      <c r="AY22" s="3">
        <v>5.1256000000000004</v>
      </c>
      <c r="AZ22" s="3">
        <v>1.3547</v>
      </c>
      <c r="BA22" s="3">
        <v>1.6817</v>
      </c>
      <c r="BB22" s="3">
        <v>45.125300000000003</v>
      </c>
      <c r="BC22" s="3">
        <v>13.991899999999999</v>
      </c>
      <c r="BD22" s="3">
        <v>93.610799999999998</v>
      </c>
      <c r="BE22" s="3">
        <v>3.7473000000000001</v>
      </c>
      <c r="BF22" s="3">
        <v>1.4367000000000001</v>
      </c>
      <c r="BG22" s="4">
        <v>39321.433599999997</v>
      </c>
      <c r="BH22" s="3">
        <v>5.2984</v>
      </c>
      <c r="BI22" s="5">
        <v>35.587499999999999</v>
      </c>
      <c r="BJ22" s="5">
        <v>46.051299999999998</v>
      </c>
      <c r="BK22" s="3">
        <v>0.34129999999999999</v>
      </c>
      <c r="BL22" s="3">
        <v>13.0739</v>
      </c>
      <c r="BM22" s="5">
        <v>396.46699999999998</v>
      </c>
      <c r="BN22" s="3">
        <v>0.62670000000000003</v>
      </c>
      <c r="BO22" s="3">
        <v>0.63929999999999998</v>
      </c>
      <c r="BP22" s="3">
        <v>5.0865999999999998</v>
      </c>
      <c r="BQ22" s="5">
        <v>75.820800000000006</v>
      </c>
      <c r="BR22" s="5">
        <v>132.10210000000001</v>
      </c>
      <c r="BS22" s="6">
        <v>95959.023400000005</v>
      </c>
      <c r="BT22" s="6">
        <v>425.07159999999999</v>
      </c>
      <c r="BU22" s="6">
        <v>19025.574199999999</v>
      </c>
      <c r="BV22" s="7">
        <v>3.536</v>
      </c>
      <c r="BW22" s="6">
        <v>19117.8887</v>
      </c>
      <c r="BX22" s="6">
        <v>571.98220000000003</v>
      </c>
      <c r="BY22" s="6">
        <v>18154.2539</v>
      </c>
      <c r="BZ22" s="6">
        <v>4821.2309999999998</v>
      </c>
      <c r="CA22" s="6">
        <v>87.875799999999998</v>
      </c>
    </row>
    <row r="23" spans="1:79" s="1" customFormat="1" ht="15" customHeight="1" x14ac:dyDescent="0.25">
      <c r="A23" s="1" t="s">
        <v>139</v>
      </c>
      <c r="B23" s="16" t="s">
        <v>140</v>
      </c>
      <c r="C23" s="1" t="s">
        <v>2</v>
      </c>
      <c r="D23" s="1" t="s">
        <v>3</v>
      </c>
      <c r="F23" s="1" t="s">
        <v>4</v>
      </c>
      <c r="G23" s="1" t="s">
        <v>5</v>
      </c>
      <c r="H23" s="1" t="s">
        <v>6</v>
      </c>
      <c r="I23" s="1" t="s">
        <v>7</v>
      </c>
      <c r="J23" s="1" t="s">
        <v>8</v>
      </c>
      <c r="L23" s="1" t="s">
        <v>9</v>
      </c>
      <c r="N23" s="1" t="s">
        <v>119</v>
      </c>
      <c r="O23" s="1" t="s">
        <v>11</v>
      </c>
      <c r="P23" s="1" t="s">
        <v>12</v>
      </c>
      <c r="Q23" s="1">
        <v>19.723770555555557</v>
      </c>
      <c r="R23" s="1" t="s">
        <v>13</v>
      </c>
      <c r="S23" s="1">
        <v>-99.049977777777784</v>
      </c>
      <c r="T23" s="1">
        <v>14</v>
      </c>
      <c r="U23" s="1">
        <v>494763</v>
      </c>
      <c r="V23" s="1">
        <v>494763</v>
      </c>
      <c r="X23" s="1" t="s">
        <v>14</v>
      </c>
      <c r="Y23" s="1" t="s">
        <v>41</v>
      </c>
      <c r="Z23" s="1" t="s">
        <v>42</v>
      </c>
      <c r="AA23" s="1" t="s">
        <v>43</v>
      </c>
      <c r="AC23" s="1" t="s">
        <v>67</v>
      </c>
      <c r="AD23" s="1" t="s">
        <v>19</v>
      </c>
      <c r="AE23" s="1" t="s">
        <v>20</v>
      </c>
      <c r="AF23" s="1" t="s">
        <v>42</v>
      </c>
      <c r="AG23" s="1" t="s">
        <v>21</v>
      </c>
      <c r="AI23" s="1" t="s">
        <v>45</v>
      </c>
      <c r="AJ23" s="1" t="s">
        <v>46</v>
      </c>
      <c r="AK23" s="1" t="s">
        <v>47</v>
      </c>
      <c r="AL23" s="1" t="s">
        <v>48</v>
      </c>
      <c r="AM23" s="1" t="s">
        <v>141</v>
      </c>
      <c r="AP23" s="1" t="s">
        <v>29</v>
      </c>
      <c r="AQ23" s="1" t="s">
        <v>30</v>
      </c>
      <c r="AR23" s="2">
        <v>39985</v>
      </c>
      <c r="AS23" s="1" t="s">
        <v>31</v>
      </c>
      <c r="AT23" s="2">
        <v>39990</v>
      </c>
      <c r="AU23" s="3">
        <v>1.4429000000000001</v>
      </c>
      <c r="AV23" s="3">
        <v>19.433599999999998</v>
      </c>
      <c r="AW23" s="3">
        <v>0.22370000000000001</v>
      </c>
      <c r="AX23" s="3">
        <v>20.539100000000001</v>
      </c>
      <c r="AY23" s="3">
        <v>4.0781999999999998</v>
      </c>
      <c r="AZ23" s="3">
        <v>1.5787</v>
      </c>
      <c r="BA23" s="3">
        <v>1.5096000000000001</v>
      </c>
      <c r="BB23" s="3">
        <v>38.438899999999997</v>
      </c>
      <c r="BC23" s="3">
        <v>9.9448000000000008</v>
      </c>
      <c r="BD23" s="3">
        <v>52.081800000000001</v>
      </c>
      <c r="BE23" s="3">
        <v>2.2967</v>
      </c>
      <c r="BF23" s="3">
        <v>1.1967000000000001</v>
      </c>
      <c r="BG23" s="4">
        <v>27848.656299999999</v>
      </c>
      <c r="BH23" s="3">
        <v>4.5827999999999998</v>
      </c>
      <c r="BI23" s="5">
        <v>0</v>
      </c>
      <c r="BJ23" s="5">
        <v>57.519100000000002</v>
      </c>
      <c r="BK23" s="3">
        <v>0.22889999999999999</v>
      </c>
      <c r="BL23" s="3">
        <v>9.7141999999999999</v>
      </c>
      <c r="BM23" s="5">
        <v>413.99250000000001</v>
      </c>
      <c r="BN23" s="3">
        <v>0.57889999999999997</v>
      </c>
      <c r="BO23" s="3">
        <v>0.54949999999999999</v>
      </c>
      <c r="BP23" s="3">
        <v>5.3685999999999998</v>
      </c>
      <c r="BQ23" s="5">
        <v>56.3536</v>
      </c>
      <c r="BR23" s="5">
        <v>98.866900000000001</v>
      </c>
      <c r="BS23" s="6">
        <v>93176.929699999993</v>
      </c>
      <c r="BT23" s="6">
        <v>375.52069999999998</v>
      </c>
      <c r="BU23" s="6">
        <v>21940.929700000001</v>
      </c>
      <c r="BV23" s="7">
        <v>3.0667</v>
      </c>
      <c r="BW23" s="6">
        <v>19510.208999999999</v>
      </c>
      <c r="BX23" s="6">
        <v>587.20100000000002</v>
      </c>
      <c r="BY23" s="6">
        <v>20628.242200000001</v>
      </c>
      <c r="BZ23" s="6">
        <v>3168.4535999999998</v>
      </c>
      <c r="CA23" s="6">
        <v>52.415300000000002</v>
      </c>
    </row>
    <row r="24" spans="1:79" s="1" customFormat="1" ht="15" customHeight="1" x14ac:dyDescent="0.25">
      <c r="A24" s="1" t="s">
        <v>142</v>
      </c>
      <c r="B24" s="16" t="s">
        <v>143</v>
      </c>
      <c r="C24" s="1" t="s">
        <v>2</v>
      </c>
      <c r="D24" s="1" t="s">
        <v>3</v>
      </c>
      <c r="F24" s="1" t="s">
        <v>4</v>
      </c>
      <c r="G24" s="1" t="s">
        <v>5</v>
      </c>
      <c r="H24" s="1" t="s">
        <v>6</v>
      </c>
      <c r="I24" s="1" t="s">
        <v>7</v>
      </c>
      <c r="J24" s="1" t="s">
        <v>8</v>
      </c>
      <c r="L24" s="1" t="s">
        <v>9</v>
      </c>
      <c r="N24" s="1" t="s">
        <v>119</v>
      </c>
      <c r="O24" s="1" t="s">
        <v>11</v>
      </c>
      <c r="P24" s="1" t="s">
        <v>12</v>
      </c>
      <c r="Q24" s="1">
        <v>19.723770555555557</v>
      </c>
      <c r="R24" s="1" t="s">
        <v>13</v>
      </c>
      <c r="S24" s="1">
        <v>-99.049977777777784</v>
      </c>
      <c r="T24" s="1">
        <v>14</v>
      </c>
      <c r="U24" s="1">
        <v>494763</v>
      </c>
      <c r="V24" s="1">
        <v>494763</v>
      </c>
      <c r="X24" s="1" t="s">
        <v>14</v>
      </c>
      <c r="Y24" s="1" t="s">
        <v>15</v>
      </c>
      <c r="Z24" s="1" t="s">
        <v>90</v>
      </c>
      <c r="AA24" s="1" t="s">
        <v>91</v>
      </c>
      <c r="AB24" s="1" t="s">
        <v>85</v>
      </c>
      <c r="AC24" s="1" t="s">
        <v>35</v>
      </c>
      <c r="AD24" s="1" t="s">
        <v>19</v>
      </c>
      <c r="AE24" s="1" t="s">
        <v>20</v>
      </c>
      <c r="AF24" s="1" t="s">
        <v>86</v>
      </c>
      <c r="AG24" s="1" t="s">
        <v>86</v>
      </c>
      <c r="AI24" s="1" t="s">
        <v>45</v>
      </c>
      <c r="AJ24" s="1" t="s">
        <v>46</v>
      </c>
      <c r="AK24" s="1" t="s">
        <v>47</v>
      </c>
      <c r="AL24" s="1" t="s">
        <v>48</v>
      </c>
      <c r="AM24" s="1" t="s">
        <v>144</v>
      </c>
      <c r="AP24" s="1" t="s">
        <v>29</v>
      </c>
      <c r="AQ24" s="1" t="s">
        <v>30</v>
      </c>
      <c r="AR24" s="2">
        <v>39985</v>
      </c>
      <c r="AS24" s="1" t="s">
        <v>31</v>
      </c>
      <c r="AT24" s="2">
        <v>39990</v>
      </c>
      <c r="AU24" s="3">
        <v>1.9843999999999999</v>
      </c>
      <c r="AV24" s="3">
        <v>19.347799999999999</v>
      </c>
      <c r="AW24" s="3">
        <v>0.24049999999999999</v>
      </c>
      <c r="AX24" s="3">
        <v>20.839200000000002</v>
      </c>
      <c r="AY24" s="3">
        <v>4.1524999999999999</v>
      </c>
      <c r="AZ24" s="3">
        <v>1.5125</v>
      </c>
      <c r="BA24" s="3">
        <v>1.6005</v>
      </c>
      <c r="BB24" s="3">
        <v>40.685299999999998</v>
      </c>
      <c r="BC24" s="3">
        <v>10.901300000000001</v>
      </c>
      <c r="BD24" s="3">
        <v>55.935099999999998</v>
      </c>
      <c r="BE24" s="3">
        <v>3.1646999999999998</v>
      </c>
      <c r="BF24" s="3">
        <v>1.1766000000000001</v>
      </c>
      <c r="BG24" s="4">
        <v>30359.765599999999</v>
      </c>
      <c r="BH24" s="3">
        <v>4.4128999999999996</v>
      </c>
      <c r="BI24" s="5">
        <v>0</v>
      </c>
      <c r="BJ24" s="5">
        <v>64.060900000000004</v>
      </c>
      <c r="BK24" s="3">
        <v>0.20880000000000001</v>
      </c>
      <c r="BL24" s="3">
        <v>10.407999999999999</v>
      </c>
      <c r="BM24" s="5">
        <v>439.35509999999999</v>
      </c>
      <c r="BN24" s="3">
        <v>0.63819999999999999</v>
      </c>
      <c r="BO24" s="3">
        <v>0.56810000000000005</v>
      </c>
      <c r="BP24" s="3">
        <v>5.4287999999999998</v>
      </c>
      <c r="BQ24" s="5">
        <v>63.342199999999998</v>
      </c>
      <c r="BR24" s="5">
        <v>116.39360000000001</v>
      </c>
      <c r="BS24" s="6">
        <v>95723.960900000005</v>
      </c>
      <c r="BT24" s="6">
        <v>335.55869999999999</v>
      </c>
      <c r="BU24" s="6">
        <v>22640.023399999998</v>
      </c>
      <c r="BV24" s="7">
        <v>3.3815</v>
      </c>
      <c r="BW24" s="6">
        <v>16331.0234</v>
      </c>
      <c r="BX24" s="6">
        <v>616.27739999999994</v>
      </c>
      <c r="BY24" s="6">
        <v>19811.5059</v>
      </c>
      <c r="BZ24" s="6">
        <v>3752.5131999999999</v>
      </c>
      <c r="CA24" s="6">
        <v>45.554499999999997</v>
      </c>
    </row>
    <row r="25" spans="1:79" s="1" customFormat="1" ht="15" customHeight="1" x14ac:dyDescent="0.25">
      <c r="A25" s="1" t="s">
        <v>145</v>
      </c>
      <c r="B25" s="16" t="s">
        <v>146</v>
      </c>
      <c r="C25" s="1" t="s">
        <v>2</v>
      </c>
      <c r="D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  <c r="L25" s="1" t="s">
        <v>9</v>
      </c>
      <c r="N25" s="1" t="s">
        <v>119</v>
      </c>
      <c r="O25" s="1" t="s">
        <v>11</v>
      </c>
      <c r="P25" s="1" t="s">
        <v>12</v>
      </c>
      <c r="Q25" s="1">
        <v>19.723770555555557</v>
      </c>
      <c r="R25" s="1" t="s">
        <v>13</v>
      </c>
      <c r="S25" s="1">
        <v>-99.049977777777784</v>
      </c>
      <c r="T25" s="1">
        <v>14</v>
      </c>
      <c r="U25" s="1">
        <v>494763</v>
      </c>
      <c r="V25" s="1">
        <v>494763</v>
      </c>
      <c r="X25" s="1" t="s">
        <v>14</v>
      </c>
      <c r="Y25" s="1" t="s">
        <v>15</v>
      </c>
      <c r="Z25" s="1" t="s">
        <v>16</v>
      </c>
      <c r="AA25" s="1" t="s">
        <v>43</v>
      </c>
      <c r="AC25" s="1" t="s">
        <v>35</v>
      </c>
      <c r="AD25" s="1" t="s">
        <v>19</v>
      </c>
      <c r="AE25" s="1" t="s">
        <v>61</v>
      </c>
      <c r="AF25" s="1" t="s">
        <v>127</v>
      </c>
      <c r="AG25" s="1" t="s">
        <v>86</v>
      </c>
      <c r="AI25" s="1" t="s">
        <v>23</v>
      </c>
      <c r="AJ25" s="1" t="s">
        <v>46</v>
      </c>
      <c r="AK25" s="1" t="s">
        <v>47</v>
      </c>
      <c r="AL25" s="1" t="s">
        <v>48</v>
      </c>
      <c r="AM25" s="1" t="s">
        <v>147</v>
      </c>
      <c r="AP25" s="1" t="s">
        <v>29</v>
      </c>
      <c r="AQ25" s="1" t="s">
        <v>30</v>
      </c>
      <c r="AR25" s="2">
        <v>39985</v>
      </c>
      <c r="AS25" s="1" t="s">
        <v>31</v>
      </c>
      <c r="AT25" s="2">
        <v>39990</v>
      </c>
      <c r="AU25" s="3">
        <v>3.1486000000000001</v>
      </c>
      <c r="AV25" s="3">
        <v>27.256399999999999</v>
      </c>
      <c r="AW25" s="3">
        <v>0.29580000000000001</v>
      </c>
      <c r="AX25" s="3">
        <v>27.424099999999999</v>
      </c>
      <c r="AY25" s="3">
        <v>6.1269</v>
      </c>
      <c r="AZ25" s="3">
        <v>1.2163999999999999</v>
      </c>
      <c r="BA25" s="3">
        <v>2.1837</v>
      </c>
      <c r="BB25" s="3">
        <v>54.924999999999997</v>
      </c>
      <c r="BC25" s="3">
        <v>16.472200000000001</v>
      </c>
      <c r="BD25" s="3">
        <v>91.073599999999999</v>
      </c>
      <c r="BE25" s="3">
        <v>3.8109000000000002</v>
      </c>
      <c r="BF25" s="3">
        <v>1.6506000000000001</v>
      </c>
      <c r="BG25" s="4">
        <v>42046.582000000002</v>
      </c>
      <c r="BH25" s="3">
        <v>5.7759</v>
      </c>
      <c r="BI25" s="5">
        <v>29.639399999999998</v>
      </c>
      <c r="BJ25" s="5">
        <v>52.192900000000002</v>
      </c>
      <c r="BK25" s="3">
        <v>0.307</v>
      </c>
      <c r="BL25" s="3">
        <v>14.044700000000001</v>
      </c>
      <c r="BM25" s="5">
        <v>400.85770000000002</v>
      </c>
      <c r="BN25" s="3">
        <v>0.68610000000000004</v>
      </c>
      <c r="BO25" s="3">
        <v>0.70699999999999996</v>
      </c>
      <c r="BP25" s="3">
        <v>5.9564000000000004</v>
      </c>
      <c r="BQ25" s="5">
        <v>82.974800000000002</v>
      </c>
      <c r="BR25" s="5">
        <v>128.46180000000001</v>
      </c>
      <c r="BS25" s="6">
        <v>103501.1094</v>
      </c>
      <c r="BT25" s="6">
        <v>671.92729999999995</v>
      </c>
      <c r="BU25" s="6">
        <v>19600.546900000001</v>
      </c>
      <c r="BV25" s="7">
        <v>4.3487999999999998</v>
      </c>
      <c r="BW25" s="6">
        <v>11579.5527</v>
      </c>
      <c r="BX25" s="6">
        <v>885.54909999999995</v>
      </c>
      <c r="BY25" s="6">
        <v>14098.420899999999</v>
      </c>
      <c r="BZ25" s="6">
        <v>5769.3516</v>
      </c>
      <c r="CA25" s="6">
        <v>85.060400000000001</v>
      </c>
    </row>
    <row r="26" spans="1:79" s="1" customFormat="1" ht="15" customHeight="1" x14ac:dyDescent="0.25">
      <c r="A26" s="1" t="s">
        <v>148</v>
      </c>
      <c r="B26" s="16" t="s">
        <v>149</v>
      </c>
      <c r="C26" s="1" t="s">
        <v>2</v>
      </c>
      <c r="D26" s="1" t="s">
        <v>3</v>
      </c>
      <c r="F26" s="1" t="s">
        <v>4</v>
      </c>
      <c r="G26" s="1" t="s">
        <v>5</v>
      </c>
      <c r="H26" s="1" t="s">
        <v>6</v>
      </c>
      <c r="I26" s="1" t="s">
        <v>7</v>
      </c>
      <c r="J26" s="1" t="s">
        <v>8</v>
      </c>
      <c r="L26" s="1" t="s">
        <v>9</v>
      </c>
      <c r="N26" s="1" t="s">
        <v>119</v>
      </c>
      <c r="O26" s="1" t="s">
        <v>11</v>
      </c>
      <c r="P26" s="1" t="s">
        <v>12</v>
      </c>
      <c r="Q26" s="1">
        <v>19.723770555555557</v>
      </c>
      <c r="R26" s="1" t="s">
        <v>13</v>
      </c>
      <c r="S26" s="1">
        <v>-99.049977777777784</v>
      </c>
      <c r="T26" s="1">
        <v>14</v>
      </c>
      <c r="U26" s="1">
        <v>494763</v>
      </c>
      <c r="V26" s="1">
        <v>494763</v>
      </c>
      <c r="X26" s="1" t="s">
        <v>14</v>
      </c>
      <c r="Y26" s="1" t="s">
        <v>15</v>
      </c>
      <c r="Z26" s="1" t="s">
        <v>150</v>
      </c>
      <c r="AA26" s="1" t="s">
        <v>43</v>
      </c>
      <c r="AC26" s="1" t="s">
        <v>18</v>
      </c>
      <c r="AD26" s="1" t="s">
        <v>19</v>
      </c>
      <c r="AE26" s="1" t="s">
        <v>20</v>
      </c>
      <c r="AF26" s="1" t="s">
        <v>21</v>
      </c>
      <c r="AG26" s="1" t="s">
        <v>22</v>
      </c>
      <c r="AI26" s="1" t="s">
        <v>23</v>
      </c>
      <c r="AJ26" s="1" t="s">
        <v>46</v>
      </c>
      <c r="AK26" s="1" t="s">
        <v>47</v>
      </c>
      <c r="AL26" s="1" t="s">
        <v>48</v>
      </c>
      <c r="AM26" s="1" t="s">
        <v>151</v>
      </c>
      <c r="AP26" s="1" t="s">
        <v>29</v>
      </c>
      <c r="AQ26" s="1" t="s">
        <v>30</v>
      </c>
      <c r="AR26" s="2">
        <v>39985</v>
      </c>
      <c r="AS26" s="1" t="s">
        <v>31</v>
      </c>
      <c r="AT26" s="2">
        <v>39990</v>
      </c>
      <c r="AU26" s="3">
        <v>2.5819000000000001</v>
      </c>
      <c r="AV26" s="3">
        <v>25.8779</v>
      </c>
      <c r="AW26" s="3">
        <v>0.28139999999999998</v>
      </c>
      <c r="AX26" s="3">
        <v>26.519600000000001</v>
      </c>
      <c r="AY26" s="3">
        <v>5.9001999999999999</v>
      </c>
      <c r="AZ26" s="3">
        <v>1.7773000000000001</v>
      </c>
      <c r="BA26" s="3">
        <v>1.9693000000000001</v>
      </c>
      <c r="BB26" s="3">
        <v>53.927199999999999</v>
      </c>
      <c r="BC26" s="3">
        <v>16.506699999999999</v>
      </c>
      <c r="BD26" s="3">
        <v>88.017099999999999</v>
      </c>
      <c r="BE26" s="3">
        <v>3.9681999999999999</v>
      </c>
      <c r="BF26" s="3">
        <v>1.5691999999999999</v>
      </c>
      <c r="BG26" s="4">
        <v>41640.273399999998</v>
      </c>
      <c r="BH26" s="3">
        <v>5.5697000000000001</v>
      </c>
      <c r="BI26" s="5">
        <v>43.477400000000003</v>
      </c>
      <c r="BJ26" s="5">
        <v>52.892499999999998</v>
      </c>
      <c r="BK26" s="3">
        <v>0.32550000000000001</v>
      </c>
      <c r="BL26" s="3">
        <v>13.665100000000001</v>
      </c>
      <c r="BM26" s="5">
        <v>568.41610000000003</v>
      </c>
      <c r="BN26" s="3">
        <v>0.67500000000000004</v>
      </c>
      <c r="BO26" s="3">
        <v>0.7964</v>
      </c>
      <c r="BP26" s="3">
        <v>5.8053999999999997</v>
      </c>
      <c r="BQ26" s="5">
        <v>78.974299999999999</v>
      </c>
      <c r="BR26" s="5">
        <v>134.94540000000001</v>
      </c>
      <c r="BS26" s="6">
        <v>101114.88280000001</v>
      </c>
      <c r="BT26" s="6">
        <v>1071.3452</v>
      </c>
      <c r="BU26" s="6">
        <v>28970.1113</v>
      </c>
      <c r="BV26" s="7">
        <v>4.2366999999999999</v>
      </c>
      <c r="BW26" s="6">
        <v>16146.79</v>
      </c>
      <c r="BX26" s="6">
        <v>976.2038</v>
      </c>
      <c r="BY26" s="6">
        <v>13303.5684</v>
      </c>
      <c r="BZ26" s="6">
        <v>4973.1157000000003</v>
      </c>
      <c r="CA26" s="6">
        <v>81.818700000000007</v>
      </c>
    </row>
    <row r="27" spans="1:79" s="1" customFormat="1" ht="15" customHeight="1" x14ac:dyDescent="0.25">
      <c r="A27" s="1" t="s">
        <v>152</v>
      </c>
      <c r="B27" s="16" t="s">
        <v>153</v>
      </c>
      <c r="C27" s="1" t="s">
        <v>2</v>
      </c>
      <c r="D27" s="1" t="s">
        <v>3</v>
      </c>
      <c r="F27" s="1" t="s">
        <v>4</v>
      </c>
      <c r="G27" s="1" t="s">
        <v>5</v>
      </c>
      <c r="H27" s="1" t="s">
        <v>6</v>
      </c>
      <c r="I27" s="1" t="s">
        <v>7</v>
      </c>
      <c r="J27" s="1" t="s">
        <v>8</v>
      </c>
      <c r="L27" s="1" t="s">
        <v>9</v>
      </c>
      <c r="N27" s="1" t="s">
        <v>119</v>
      </c>
      <c r="O27" s="1" t="s">
        <v>11</v>
      </c>
      <c r="P27" s="1" t="s">
        <v>12</v>
      </c>
      <c r="Q27" s="1">
        <v>19.723770555555557</v>
      </c>
      <c r="R27" s="1" t="s">
        <v>13</v>
      </c>
      <c r="S27" s="1">
        <v>-99.049977777777784</v>
      </c>
      <c r="T27" s="1">
        <v>14</v>
      </c>
      <c r="U27" s="1">
        <v>494763</v>
      </c>
      <c r="V27" s="1">
        <v>494763</v>
      </c>
      <c r="X27" s="1" t="s">
        <v>14</v>
      </c>
      <c r="Y27" s="1" t="s">
        <v>15</v>
      </c>
      <c r="Z27" s="1" t="s">
        <v>34</v>
      </c>
      <c r="AA27" s="1" t="s">
        <v>17</v>
      </c>
      <c r="AC27" s="1" t="s">
        <v>35</v>
      </c>
      <c r="AD27" s="1" t="s">
        <v>19</v>
      </c>
      <c r="AE27" s="1" t="s">
        <v>61</v>
      </c>
      <c r="AF27" s="1" t="s">
        <v>21</v>
      </c>
      <c r="AG27" s="1" t="s">
        <v>22</v>
      </c>
      <c r="AI27" s="1" t="s">
        <v>23</v>
      </c>
      <c r="AJ27" s="1" t="s">
        <v>46</v>
      </c>
      <c r="AK27" s="1" t="s">
        <v>47</v>
      </c>
      <c r="AL27" s="1" t="s">
        <v>48</v>
      </c>
      <c r="AM27" s="1" t="s">
        <v>154</v>
      </c>
      <c r="AP27" s="1" t="s">
        <v>29</v>
      </c>
      <c r="AQ27" s="1" t="s">
        <v>30</v>
      </c>
      <c r="AR27" s="2">
        <v>39985</v>
      </c>
      <c r="AS27" s="1" t="s">
        <v>31</v>
      </c>
      <c r="AT27" s="2">
        <v>39990</v>
      </c>
      <c r="AU27" s="3">
        <v>3.9649000000000001</v>
      </c>
      <c r="AV27" s="3">
        <v>27.228300000000001</v>
      </c>
      <c r="AW27" s="3">
        <v>0.29549999999999998</v>
      </c>
      <c r="AX27" s="3">
        <v>30.411999999999999</v>
      </c>
      <c r="AY27" s="3">
        <v>6.0541</v>
      </c>
      <c r="AZ27" s="3">
        <v>1.5584</v>
      </c>
      <c r="BA27" s="3">
        <v>2.1551999999999998</v>
      </c>
      <c r="BB27" s="3">
        <v>55.1218</v>
      </c>
      <c r="BC27" s="3">
        <v>17.130500000000001</v>
      </c>
      <c r="BD27" s="3">
        <v>86.040800000000004</v>
      </c>
      <c r="BE27" s="3">
        <v>3.9367000000000001</v>
      </c>
      <c r="BF27" s="3">
        <v>1.633</v>
      </c>
      <c r="BG27" s="4">
        <v>43453.652300000002</v>
      </c>
      <c r="BH27" s="3">
        <v>5.9542000000000002</v>
      </c>
      <c r="BI27" s="5">
        <v>29.326699999999999</v>
      </c>
      <c r="BJ27" s="5">
        <v>55.145499999999998</v>
      </c>
      <c r="BK27" s="3">
        <v>0.35930000000000001</v>
      </c>
      <c r="BL27" s="3">
        <v>14.377599999999999</v>
      </c>
      <c r="BM27" s="5">
        <v>402.41430000000003</v>
      </c>
      <c r="BN27" s="3">
        <v>0.75519999999999998</v>
      </c>
      <c r="BO27" s="3">
        <v>0.752</v>
      </c>
      <c r="BP27" s="3">
        <v>6.1658999999999997</v>
      </c>
      <c r="BQ27" s="5">
        <v>85.7667</v>
      </c>
      <c r="BR27" s="5">
        <v>157.13480000000001</v>
      </c>
      <c r="BS27" s="6">
        <v>104676.5313</v>
      </c>
      <c r="BT27" s="6">
        <v>573.32600000000002</v>
      </c>
      <c r="BU27" s="6">
        <v>21775.982400000001</v>
      </c>
      <c r="BV27" s="7">
        <v>4.5808999999999997</v>
      </c>
      <c r="BW27" s="6">
        <v>14790.377899999999</v>
      </c>
      <c r="BX27" s="6">
        <v>1273.2533000000001</v>
      </c>
      <c r="BY27" s="6">
        <v>13072.5908</v>
      </c>
      <c r="BZ27" s="6">
        <v>5659.1895000000004</v>
      </c>
      <c r="CA27" s="6">
        <v>79.501900000000006</v>
      </c>
    </row>
    <row r="28" spans="1:79" s="1" customFormat="1" ht="15" customHeight="1" x14ac:dyDescent="0.25">
      <c r="A28" s="1" t="s">
        <v>155</v>
      </c>
      <c r="B28" s="16" t="s">
        <v>156</v>
      </c>
      <c r="C28" s="1" t="s">
        <v>2</v>
      </c>
      <c r="D28" s="1" t="s">
        <v>3</v>
      </c>
      <c r="F28" s="1" t="s">
        <v>4</v>
      </c>
      <c r="G28" s="1" t="s">
        <v>5</v>
      </c>
      <c r="H28" s="1" t="s">
        <v>6</v>
      </c>
      <c r="I28" s="1" t="s">
        <v>7</v>
      </c>
      <c r="J28" s="1" t="s">
        <v>8</v>
      </c>
      <c r="L28" s="1" t="s">
        <v>9</v>
      </c>
      <c r="N28" s="1" t="s">
        <v>119</v>
      </c>
      <c r="O28" s="1" t="s">
        <v>11</v>
      </c>
      <c r="P28" s="1" t="s">
        <v>12</v>
      </c>
      <c r="Q28" s="1">
        <v>19.723770555555557</v>
      </c>
      <c r="R28" s="1" t="s">
        <v>13</v>
      </c>
      <c r="S28" s="1">
        <v>-99.049977777777784</v>
      </c>
      <c r="T28" s="1">
        <v>14</v>
      </c>
      <c r="U28" s="1">
        <v>494763</v>
      </c>
      <c r="V28" s="1">
        <v>494763</v>
      </c>
      <c r="X28" s="1" t="s">
        <v>14</v>
      </c>
      <c r="Y28" s="1" t="s">
        <v>15</v>
      </c>
      <c r="Z28" s="1" t="s">
        <v>157</v>
      </c>
      <c r="AA28" s="1" t="s">
        <v>43</v>
      </c>
      <c r="AC28" s="1" t="s">
        <v>35</v>
      </c>
      <c r="AD28" s="1" t="s">
        <v>19</v>
      </c>
      <c r="AE28" s="1" t="s">
        <v>20</v>
      </c>
      <c r="AF28" s="1" t="s">
        <v>127</v>
      </c>
      <c r="AG28" s="1" t="s">
        <v>22</v>
      </c>
      <c r="AI28" s="1" t="s">
        <v>23</v>
      </c>
      <c r="AJ28" s="1" t="s">
        <v>46</v>
      </c>
      <c r="AK28" s="1" t="s">
        <v>47</v>
      </c>
      <c r="AL28" s="1" t="s">
        <v>48</v>
      </c>
      <c r="AM28" s="1" t="s">
        <v>158</v>
      </c>
      <c r="AP28" s="1" t="s">
        <v>29</v>
      </c>
      <c r="AQ28" s="1" t="s">
        <v>30</v>
      </c>
      <c r="AR28" s="2">
        <v>39985</v>
      </c>
      <c r="AS28" s="1" t="s">
        <v>31</v>
      </c>
      <c r="AT28" s="2">
        <v>39990</v>
      </c>
      <c r="AU28" s="3">
        <v>1.8131999999999999</v>
      </c>
      <c r="AV28" s="3">
        <v>21.663699999999999</v>
      </c>
      <c r="AW28" s="3">
        <v>0.26440000000000002</v>
      </c>
      <c r="AX28" s="3">
        <v>22.085799999999999</v>
      </c>
      <c r="AY28" s="3">
        <v>4.5735000000000001</v>
      </c>
      <c r="AZ28" s="3">
        <v>1.9802</v>
      </c>
      <c r="BA28" s="3">
        <v>1.7908999999999999</v>
      </c>
      <c r="BB28" s="3">
        <v>44.622100000000003</v>
      </c>
      <c r="BC28" s="3">
        <v>11.777200000000001</v>
      </c>
      <c r="BD28" s="3">
        <v>62.782400000000003</v>
      </c>
      <c r="BE28" s="3">
        <v>3.1187999999999998</v>
      </c>
      <c r="BF28" s="3">
        <v>1.2966</v>
      </c>
      <c r="BG28" s="4">
        <v>29548.589800000002</v>
      </c>
      <c r="BH28" s="3">
        <v>4.8033000000000001</v>
      </c>
      <c r="BI28" s="5">
        <v>28.6279</v>
      </c>
      <c r="BJ28" s="5">
        <v>60.863900000000001</v>
      </c>
      <c r="BK28" s="3">
        <v>0.21640000000000001</v>
      </c>
      <c r="BL28" s="3">
        <v>10.7372</v>
      </c>
      <c r="BM28" s="5">
        <v>516.00990000000002</v>
      </c>
      <c r="BN28" s="3">
        <v>0.65049999999999997</v>
      </c>
      <c r="BO28" s="3">
        <v>0.56059999999999999</v>
      </c>
      <c r="BP28" s="3">
        <v>6.0122999999999998</v>
      </c>
      <c r="BQ28" s="5">
        <v>59.7791</v>
      </c>
      <c r="BR28" s="5">
        <v>116.6592</v>
      </c>
      <c r="BS28" s="6">
        <v>96729.375</v>
      </c>
      <c r="BT28" s="6">
        <v>438.61160000000001</v>
      </c>
      <c r="BU28" s="6">
        <v>24963.029299999998</v>
      </c>
      <c r="BV28" s="7">
        <v>3.4565000000000001</v>
      </c>
      <c r="BW28" s="6">
        <v>15424.231400000001</v>
      </c>
      <c r="BX28" s="6">
        <v>745.30240000000003</v>
      </c>
      <c r="BY28" s="6">
        <v>20924.3086</v>
      </c>
      <c r="BZ28" s="6">
        <v>4996.7440999999999</v>
      </c>
      <c r="CA28" s="6">
        <v>55.3735</v>
      </c>
    </row>
    <row r="29" spans="1:79" s="1" customFormat="1" ht="15" customHeight="1" x14ac:dyDescent="0.25">
      <c r="A29" s="1" t="s">
        <v>159</v>
      </c>
      <c r="B29" s="16" t="s">
        <v>160</v>
      </c>
      <c r="C29" s="1" t="s">
        <v>2</v>
      </c>
      <c r="D29" s="1" t="s">
        <v>3</v>
      </c>
      <c r="F29" s="1" t="s">
        <v>4</v>
      </c>
      <c r="G29" s="1" t="s">
        <v>5</v>
      </c>
      <c r="H29" s="1" t="s">
        <v>6</v>
      </c>
      <c r="I29" s="1" t="s">
        <v>7</v>
      </c>
      <c r="J29" s="1" t="s">
        <v>8</v>
      </c>
      <c r="L29" s="1" t="s">
        <v>9</v>
      </c>
      <c r="N29" s="1" t="s">
        <v>119</v>
      </c>
      <c r="O29" s="1" t="s">
        <v>11</v>
      </c>
      <c r="P29" s="1" t="s">
        <v>12</v>
      </c>
      <c r="Q29" s="1">
        <v>19.723770555555557</v>
      </c>
      <c r="R29" s="1" t="s">
        <v>13</v>
      </c>
      <c r="S29" s="1">
        <v>-99.049977777777784</v>
      </c>
      <c r="T29" s="1">
        <v>14</v>
      </c>
      <c r="U29" s="1">
        <v>494763</v>
      </c>
      <c r="V29" s="1">
        <v>494763</v>
      </c>
      <c r="X29" s="1" t="s">
        <v>14</v>
      </c>
      <c r="Y29" s="1" t="s">
        <v>15</v>
      </c>
      <c r="Z29" s="1" t="s">
        <v>16</v>
      </c>
      <c r="AA29" s="1" t="s">
        <v>17</v>
      </c>
      <c r="AC29" s="1" t="s">
        <v>18</v>
      </c>
      <c r="AD29" s="1" t="s">
        <v>19</v>
      </c>
      <c r="AE29" s="1" t="s">
        <v>61</v>
      </c>
      <c r="AF29" s="1" t="s">
        <v>21</v>
      </c>
      <c r="AG29" s="1" t="s">
        <v>22</v>
      </c>
      <c r="AI29" s="1" t="s">
        <v>23</v>
      </c>
      <c r="AJ29" s="1" t="s">
        <v>46</v>
      </c>
      <c r="AK29" s="1" t="s">
        <v>47</v>
      </c>
      <c r="AL29" s="1" t="s">
        <v>48</v>
      </c>
      <c r="AM29" s="1" t="s">
        <v>161</v>
      </c>
      <c r="AP29" s="1" t="s">
        <v>29</v>
      </c>
      <c r="AQ29" s="1" t="s">
        <v>30</v>
      </c>
      <c r="AR29" s="2">
        <v>39985</v>
      </c>
      <c r="AS29" s="1" t="s">
        <v>31</v>
      </c>
      <c r="AT29" s="2">
        <v>39990</v>
      </c>
      <c r="AU29" s="3">
        <v>2.1360999999999999</v>
      </c>
      <c r="AV29" s="3">
        <v>23.529900000000001</v>
      </c>
      <c r="AW29" s="3">
        <v>0.28720000000000001</v>
      </c>
      <c r="AX29" s="3">
        <v>24.3246</v>
      </c>
      <c r="AY29" s="3">
        <v>5.2031999999999998</v>
      </c>
      <c r="AZ29" s="3">
        <v>2.0954000000000002</v>
      </c>
      <c r="BA29" s="3">
        <v>2.0528</v>
      </c>
      <c r="BB29" s="3">
        <v>47.278399999999998</v>
      </c>
      <c r="BC29" s="3">
        <v>11.337999999999999</v>
      </c>
      <c r="BD29" s="3">
        <v>59.905099999999997</v>
      </c>
      <c r="BE29" s="3">
        <v>3.1751</v>
      </c>
      <c r="BF29" s="3">
        <v>1.3383</v>
      </c>
      <c r="BG29" s="4">
        <v>29352.703099999999</v>
      </c>
      <c r="BH29" s="3">
        <v>4.8851000000000004</v>
      </c>
      <c r="BI29" s="5">
        <v>25.112500000000001</v>
      </c>
      <c r="BJ29" s="5">
        <v>66.901600000000002</v>
      </c>
      <c r="BK29" s="3">
        <v>0.23400000000000001</v>
      </c>
      <c r="BL29" s="3">
        <v>10.815</v>
      </c>
      <c r="BM29" s="5">
        <v>478.89800000000002</v>
      </c>
      <c r="BN29" s="3">
        <v>0.69220000000000004</v>
      </c>
      <c r="BO29" s="3">
        <v>0.64019999999999999</v>
      </c>
      <c r="BP29" s="3">
        <v>6.7473999999999998</v>
      </c>
      <c r="BQ29" s="5">
        <v>62.938800000000001</v>
      </c>
      <c r="BR29" s="5">
        <v>121.7496</v>
      </c>
      <c r="BS29" s="6">
        <v>89188.773400000005</v>
      </c>
      <c r="BT29" s="6">
        <v>389.20100000000002</v>
      </c>
      <c r="BU29" s="6">
        <v>26781.7598</v>
      </c>
      <c r="BV29" s="7">
        <v>4.1130000000000004</v>
      </c>
      <c r="BW29" s="6">
        <v>16212.6963</v>
      </c>
      <c r="BX29" s="6">
        <v>684.95650000000001</v>
      </c>
      <c r="BY29" s="6">
        <v>20065.929700000001</v>
      </c>
      <c r="BZ29" s="6">
        <v>4728.8032000000003</v>
      </c>
      <c r="CA29" s="6">
        <v>64.810500000000005</v>
      </c>
    </row>
    <row r="30" spans="1:79" s="1" customFormat="1" ht="15" customHeight="1" x14ac:dyDescent="0.25">
      <c r="A30" s="1" t="s">
        <v>162</v>
      </c>
      <c r="B30" s="16" t="s">
        <v>163</v>
      </c>
      <c r="C30" s="1" t="s">
        <v>2</v>
      </c>
      <c r="D30" s="1" t="s">
        <v>3</v>
      </c>
      <c r="F30" s="1" t="s">
        <v>4</v>
      </c>
      <c r="G30" s="1" t="s">
        <v>5</v>
      </c>
      <c r="H30" s="1" t="s">
        <v>6</v>
      </c>
      <c r="I30" s="1" t="s">
        <v>7</v>
      </c>
      <c r="J30" s="1" t="s">
        <v>8</v>
      </c>
      <c r="L30" s="1" t="s">
        <v>9</v>
      </c>
      <c r="N30" s="1" t="s">
        <v>119</v>
      </c>
      <c r="O30" s="1" t="s">
        <v>11</v>
      </c>
      <c r="P30" s="1" t="s">
        <v>12</v>
      </c>
      <c r="Q30" s="1">
        <v>19.723770555555557</v>
      </c>
      <c r="R30" s="1" t="s">
        <v>13</v>
      </c>
      <c r="S30" s="1">
        <v>-99.049977777777784</v>
      </c>
      <c r="T30" s="1">
        <v>14</v>
      </c>
      <c r="U30" s="1">
        <v>494763</v>
      </c>
      <c r="V30" s="1">
        <v>494763</v>
      </c>
      <c r="X30" s="1" t="s">
        <v>14</v>
      </c>
      <c r="Y30" s="1" t="s">
        <v>15</v>
      </c>
      <c r="Z30" s="1" t="s">
        <v>34</v>
      </c>
      <c r="AA30" s="1" t="s">
        <v>17</v>
      </c>
      <c r="AC30" s="1" t="s">
        <v>35</v>
      </c>
      <c r="AD30" s="1" t="s">
        <v>19</v>
      </c>
      <c r="AE30" s="1" t="s">
        <v>61</v>
      </c>
      <c r="AF30" s="1" t="s">
        <v>21</v>
      </c>
      <c r="AG30" s="1" t="s">
        <v>22</v>
      </c>
      <c r="AI30" s="1" t="s">
        <v>23</v>
      </c>
      <c r="AJ30" s="1" t="s">
        <v>46</v>
      </c>
      <c r="AK30" s="1" t="s">
        <v>47</v>
      </c>
      <c r="AL30" s="1" t="s">
        <v>48</v>
      </c>
      <c r="AM30" s="1" t="s">
        <v>164</v>
      </c>
      <c r="AP30" s="1" t="s">
        <v>29</v>
      </c>
      <c r="AQ30" s="1" t="s">
        <v>30</v>
      </c>
      <c r="AR30" s="2">
        <v>39985</v>
      </c>
      <c r="AS30" s="1" t="s">
        <v>31</v>
      </c>
      <c r="AT30" s="2">
        <v>39990</v>
      </c>
      <c r="AU30" s="3">
        <v>7.2824999999999998</v>
      </c>
      <c r="AV30" s="3">
        <v>27.628900000000002</v>
      </c>
      <c r="AW30" s="3">
        <v>0.2918</v>
      </c>
      <c r="AX30" s="3">
        <v>30.484100000000002</v>
      </c>
      <c r="AY30" s="3">
        <v>6.3053999999999997</v>
      </c>
      <c r="AZ30" s="3">
        <v>1.4492</v>
      </c>
      <c r="BA30" s="3">
        <v>2.3155999999999999</v>
      </c>
      <c r="BB30" s="3">
        <v>56.1267</v>
      </c>
      <c r="BC30" s="3">
        <v>17.3216</v>
      </c>
      <c r="BD30" s="3">
        <v>90.166600000000003</v>
      </c>
      <c r="BE30" s="3">
        <v>3.8660000000000001</v>
      </c>
      <c r="BF30" s="3">
        <v>1.6537999999999999</v>
      </c>
      <c r="BG30" s="4">
        <v>45317.878900000003</v>
      </c>
      <c r="BH30" s="3">
        <v>6.0446</v>
      </c>
      <c r="BI30" s="5">
        <v>19.772300000000001</v>
      </c>
      <c r="BJ30" s="5">
        <v>44.405500000000004</v>
      </c>
      <c r="BK30" s="3">
        <v>0.38779999999999998</v>
      </c>
      <c r="BL30" s="3">
        <v>14.6495</v>
      </c>
      <c r="BM30" s="5">
        <v>358.33909999999997</v>
      </c>
      <c r="BN30" s="3">
        <v>0.75370000000000004</v>
      </c>
      <c r="BO30" s="3">
        <v>0.79449999999999998</v>
      </c>
      <c r="BP30" s="3">
        <v>6.2967000000000004</v>
      </c>
      <c r="BQ30" s="5">
        <v>83.876999999999995</v>
      </c>
      <c r="BR30" s="5">
        <v>174.5532</v>
      </c>
      <c r="BS30" s="6">
        <v>103844.1406</v>
      </c>
      <c r="BT30" s="6">
        <v>533.07039999999995</v>
      </c>
      <c r="BU30" s="6">
        <v>19467.656299999999</v>
      </c>
      <c r="BV30" s="7">
        <v>4.2896999999999998</v>
      </c>
      <c r="BW30" s="6">
        <v>8339.9647999999997</v>
      </c>
      <c r="BX30" s="6">
        <v>1297.5306</v>
      </c>
      <c r="BY30" s="6">
        <v>13216.260700000001</v>
      </c>
      <c r="BZ30" s="6">
        <v>5071.4766</v>
      </c>
      <c r="CA30" s="6">
        <v>90.147099999999995</v>
      </c>
    </row>
    <row r="31" spans="1:79" s="1" customFormat="1" ht="15" customHeight="1" x14ac:dyDescent="0.25">
      <c r="A31" s="1" t="s">
        <v>165</v>
      </c>
      <c r="B31" s="16" t="s">
        <v>166</v>
      </c>
      <c r="C31" s="1" t="s">
        <v>2</v>
      </c>
      <c r="D31" s="1" t="s">
        <v>3</v>
      </c>
      <c r="F31" s="1" t="s">
        <v>4</v>
      </c>
      <c r="G31" s="1" t="s">
        <v>5</v>
      </c>
      <c r="H31" s="1" t="s">
        <v>6</v>
      </c>
      <c r="I31" s="1" t="s">
        <v>7</v>
      </c>
      <c r="J31" s="1" t="s">
        <v>8</v>
      </c>
      <c r="L31" s="1" t="s">
        <v>9</v>
      </c>
      <c r="N31" s="1" t="s">
        <v>167</v>
      </c>
      <c r="O31" s="1" t="s">
        <v>11</v>
      </c>
      <c r="P31" s="1" t="s">
        <v>12</v>
      </c>
      <c r="Q31" s="1">
        <v>19.723770555555557</v>
      </c>
      <c r="R31" s="1" t="s">
        <v>13</v>
      </c>
      <c r="S31" s="1">
        <v>-99.049977777777784</v>
      </c>
      <c r="T31" s="1">
        <v>14</v>
      </c>
      <c r="U31" s="1">
        <v>494763</v>
      </c>
      <c r="V31" s="1">
        <v>494763</v>
      </c>
      <c r="X31" s="1" t="s">
        <v>14</v>
      </c>
      <c r="Y31" s="1" t="s">
        <v>15</v>
      </c>
      <c r="Z31" s="1" t="s">
        <v>168</v>
      </c>
      <c r="AA31" s="1" t="s">
        <v>91</v>
      </c>
      <c r="AB31" s="1" t="s">
        <v>85</v>
      </c>
      <c r="AC31" s="1" t="s">
        <v>44</v>
      </c>
      <c r="AD31" s="1" t="s">
        <v>19</v>
      </c>
      <c r="AE31" s="1" t="s">
        <v>20</v>
      </c>
      <c r="AF31" s="1" t="s">
        <v>86</v>
      </c>
      <c r="AG31" s="1" t="s">
        <v>86</v>
      </c>
      <c r="AI31" s="1" t="s">
        <v>45</v>
      </c>
      <c r="AJ31" s="1" t="s">
        <v>24</v>
      </c>
      <c r="AK31" s="1" t="s">
        <v>25</v>
      </c>
      <c r="AL31" s="1" t="s">
        <v>26</v>
      </c>
      <c r="AM31" s="1" t="s">
        <v>169</v>
      </c>
      <c r="AP31" s="1" t="s">
        <v>29</v>
      </c>
      <c r="AQ31" s="1" t="s">
        <v>30</v>
      </c>
      <c r="AR31" s="2">
        <v>39985</v>
      </c>
      <c r="AS31" s="1" t="s">
        <v>31</v>
      </c>
      <c r="AT31" s="2">
        <v>39990</v>
      </c>
      <c r="AU31" s="3">
        <v>1.2355</v>
      </c>
      <c r="AV31" s="3">
        <v>17.292000000000002</v>
      </c>
      <c r="AW31" s="3">
        <v>0.17749999999999999</v>
      </c>
      <c r="AX31" s="3">
        <v>16.8858</v>
      </c>
      <c r="AY31" s="3">
        <v>3.5975000000000001</v>
      </c>
      <c r="AZ31" s="3">
        <v>0.84199999999999997</v>
      </c>
      <c r="BA31" s="3">
        <v>1.3318000000000001</v>
      </c>
      <c r="BB31" s="3">
        <v>32.1038</v>
      </c>
      <c r="BC31" s="3">
        <v>11.700799999999999</v>
      </c>
      <c r="BD31" s="3">
        <v>68.387200000000007</v>
      </c>
      <c r="BE31" s="3">
        <v>2.3466</v>
      </c>
      <c r="BF31" s="3">
        <v>1.1509</v>
      </c>
      <c r="BG31" s="4">
        <v>40042.480499999998</v>
      </c>
      <c r="BH31" s="3">
        <v>5.6512000000000002</v>
      </c>
      <c r="BI31" s="5">
        <v>40.239800000000002</v>
      </c>
      <c r="BJ31" s="5">
        <v>50.260800000000003</v>
      </c>
      <c r="BK31" s="3">
        <v>0.26440000000000002</v>
      </c>
      <c r="BL31" s="3">
        <v>12.560499999999999</v>
      </c>
      <c r="BM31" s="5">
        <v>479.85120000000001</v>
      </c>
      <c r="BN31" s="3">
        <v>0.59060000000000001</v>
      </c>
      <c r="BO31" s="3">
        <v>0.60670000000000002</v>
      </c>
      <c r="BP31" s="3">
        <v>4.0519999999999996</v>
      </c>
      <c r="BQ31" s="5">
        <v>67.471400000000003</v>
      </c>
      <c r="BR31" s="5">
        <v>122.93</v>
      </c>
      <c r="BS31" s="6">
        <v>106873.99219999999</v>
      </c>
      <c r="BT31" s="6">
        <v>217.07130000000001</v>
      </c>
      <c r="BU31" s="6">
        <v>24753.525399999999</v>
      </c>
      <c r="BV31" s="7">
        <v>2.6465999999999998</v>
      </c>
      <c r="BW31" s="6">
        <v>19267.929700000001</v>
      </c>
      <c r="BX31" s="6">
        <v>602.048</v>
      </c>
      <c r="BY31" s="6">
        <v>21984.539100000002</v>
      </c>
      <c r="BZ31" s="6">
        <v>5613.4813999999997</v>
      </c>
      <c r="CA31" s="6">
        <v>82.982299999999995</v>
      </c>
    </row>
    <row r="32" spans="1:79" s="1" customFormat="1" ht="15" customHeight="1" x14ac:dyDescent="0.25">
      <c r="A32" s="1" t="s">
        <v>170</v>
      </c>
      <c r="B32" s="16" t="s">
        <v>171</v>
      </c>
      <c r="C32" s="1" t="s">
        <v>2</v>
      </c>
      <c r="D32" s="1" t="s">
        <v>3</v>
      </c>
      <c r="F32" s="1" t="s">
        <v>4</v>
      </c>
      <c r="G32" s="1" t="s">
        <v>5</v>
      </c>
      <c r="H32" s="1" t="s">
        <v>6</v>
      </c>
      <c r="I32" s="1" t="s">
        <v>7</v>
      </c>
      <c r="J32" s="1" t="s">
        <v>8</v>
      </c>
      <c r="L32" s="1" t="s">
        <v>9</v>
      </c>
      <c r="N32" s="1" t="s">
        <v>167</v>
      </c>
      <c r="O32" s="1" t="s">
        <v>11</v>
      </c>
      <c r="P32" s="1" t="s">
        <v>12</v>
      </c>
      <c r="Q32" s="1">
        <v>19.723770555555557</v>
      </c>
      <c r="R32" s="1" t="s">
        <v>13</v>
      </c>
      <c r="S32" s="1">
        <v>-99.049977777777784</v>
      </c>
      <c r="T32" s="1">
        <v>14</v>
      </c>
      <c r="U32" s="1">
        <v>494763</v>
      </c>
      <c r="V32" s="1">
        <v>494763</v>
      </c>
      <c r="X32" s="1" t="s">
        <v>14</v>
      </c>
      <c r="Y32" s="1" t="s">
        <v>15</v>
      </c>
      <c r="Z32" s="1" t="s">
        <v>172</v>
      </c>
      <c r="AA32" s="1" t="s">
        <v>43</v>
      </c>
      <c r="AB32" s="1" t="s">
        <v>85</v>
      </c>
      <c r="AC32" s="1" t="s">
        <v>44</v>
      </c>
      <c r="AD32" s="1" t="s">
        <v>19</v>
      </c>
      <c r="AE32" s="1" t="s">
        <v>61</v>
      </c>
      <c r="AF32" s="1" t="s">
        <v>86</v>
      </c>
      <c r="AG32" s="1" t="s">
        <v>86</v>
      </c>
      <c r="AI32" s="1" t="s">
        <v>45</v>
      </c>
      <c r="AJ32" s="1" t="s">
        <v>24</v>
      </c>
      <c r="AK32" s="1" t="s">
        <v>25</v>
      </c>
      <c r="AL32" s="1" t="s">
        <v>26</v>
      </c>
      <c r="AM32" s="1" t="s">
        <v>173</v>
      </c>
      <c r="AP32" s="1" t="s">
        <v>29</v>
      </c>
      <c r="AQ32" s="1" t="s">
        <v>30</v>
      </c>
      <c r="AR32" s="2">
        <v>39985</v>
      </c>
      <c r="AS32" s="1" t="s">
        <v>31</v>
      </c>
      <c r="AT32" s="2">
        <v>39990</v>
      </c>
      <c r="AU32" s="3">
        <v>1.5677000000000001</v>
      </c>
      <c r="AV32" s="3">
        <v>18.5488</v>
      </c>
      <c r="AW32" s="3">
        <v>0.22320000000000001</v>
      </c>
      <c r="AX32" s="3">
        <v>19.646899999999999</v>
      </c>
      <c r="AY32" s="3">
        <v>4.1353</v>
      </c>
      <c r="AZ32" s="3">
        <v>1.4487000000000001</v>
      </c>
      <c r="BA32" s="3">
        <v>1.6372</v>
      </c>
      <c r="BB32" s="3">
        <v>37.947899999999997</v>
      </c>
      <c r="BC32" s="3">
        <v>11.0566</v>
      </c>
      <c r="BD32" s="3">
        <v>62.5657</v>
      </c>
      <c r="BE32" s="3">
        <v>2.8955000000000002</v>
      </c>
      <c r="BF32" s="3">
        <v>1.1773</v>
      </c>
      <c r="BG32" s="4">
        <v>31216.6113</v>
      </c>
      <c r="BH32" s="3">
        <v>4.4800000000000004</v>
      </c>
      <c r="BI32" s="5">
        <v>18.038900000000002</v>
      </c>
      <c r="BJ32" s="5">
        <v>62.964300000000001</v>
      </c>
      <c r="BK32" s="3">
        <v>0.23089999999999999</v>
      </c>
      <c r="BL32" s="3">
        <v>10.400600000000001</v>
      </c>
      <c r="BM32" s="5">
        <v>456.87689999999998</v>
      </c>
      <c r="BN32" s="3">
        <v>0.64690000000000003</v>
      </c>
      <c r="BO32" s="3">
        <v>0.5232</v>
      </c>
      <c r="BP32" s="3">
        <v>5.2718999999999996</v>
      </c>
      <c r="BQ32" s="5">
        <v>61.278199999999998</v>
      </c>
      <c r="BR32" s="5">
        <v>122.63549999999999</v>
      </c>
      <c r="BS32" s="6">
        <v>101062.9688</v>
      </c>
      <c r="BT32" s="6">
        <v>307.0847</v>
      </c>
      <c r="BU32" s="6">
        <v>25315.970700000002</v>
      </c>
      <c r="BV32" s="7">
        <v>3.5891000000000002</v>
      </c>
      <c r="BW32" s="6">
        <v>17099.4961</v>
      </c>
      <c r="BX32" s="6">
        <v>622.68690000000004</v>
      </c>
      <c r="BY32" s="6">
        <v>21917.777300000002</v>
      </c>
      <c r="BZ32" s="6">
        <v>4281.9481999999998</v>
      </c>
      <c r="CA32" s="6">
        <v>55.782699999999998</v>
      </c>
    </row>
    <row r="33" spans="1:79" s="1" customFormat="1" ht="15" customHeight="1" x14ac:dyDescent="0.25">
      <c r="A33" s="1" t="s">
        <v>174</v>
      </c>
      <c r="B33" s="16" t="s">
        <v>175</v>
      </c>
      <c r="C33" s="1" t="s">
        <v>2</v>
      </c>
      <c r="D33" s="1" t="s">
        <v>3</v>
      </c>
      <c r="F33" s="1" t="s">
        <v>4</v>
      </c>
      <c r="G33" s="1" t="s">
        <v>5</v>
      </c>
      <c r="H33" s="1" t="s">
        <v>6</v>
      </c>
      <c r="I33" s="1" t="s">
        <v>7</v>
      </c>
      <c r="J33" s="1" t="s">
        <v>8</v>
      </c>
      <c r="L33" s="1" t="s">
        <v>9</v>
      </c>
      <c r="N33" s="1" t="s">
        <v>176</v>
      </c>
      <c r="O33" s="1" t="s">
        <v>11</v>
      </c>
      <c r="P33" s="1" t="s">
        <v>12</v>
      </c>
      <c r="Q33" s="1">
        <v>19.723770555555557</v>
      </c>
      <c r="R33" s="1" t="s">
        <v>13</v>
      </c>
      <c r="S33" s="1">
        <v>-99.049977777777784</v>
      </c>
      <c r="T33" s="1">
        <v>14</v>
      </c>
      <c r="U33" s="1">
        <v>494763</v>
      </c>
      <c r="V33" s="1">
        <v>494763</v>
      </c>
      <c r="X33" s="1" t="s">
        <v>14</v>
      </c>
      <c r="Y33" s="1" t="s">
        <v>15</v>
      </c>
      <c r="Z33" s="1" t="s">
        <v>34</v>
      </c>
      <c r="AA33" s="1" t="s">
        <v>43</v>
      </c>
      <c r="AC33" s="1" t="s">
        <v>35</v>
      </c>
      <c r="AD33" s="1" t="s">
        <v>19</v>
      </c>
      <c r="AE33" s="1" t="s">
        <v>36</v>
      </c>
      <c r="AF33" s="1" t="s">
        <v>127</v>
      </c>
      <c r="AG33" s="1" t="s">
        <v>177</v>
      </c>
      <c r="AI33" s="1" t="s">
        <v>23</v>
      </c>
      <c r="AJ33" s="1" t="s">
        <v>24</v>
      </c>
      <c r="AK33" s="1" t="s">
        <v>25</v>
      </c>
      <c r="AL33" s="1" t="s">
        <v>26</v>
      </c>
      <c r="AM33" s="1" t="s">
        <v>178</v>
      </c>
      <c r="AP33" s="1" t="s">
        <v>29</v>
      </c>
      <c r="AQ33" s="1" t="s">
        <v>30</v>
      </c>
      <c r="AR33" s="2">
        <v>39985</v>
      </c>
      <c r="AS33" s="1" t="s">
        <v>31</v>
      </c>
      <c r="AT33" s="2">
        <v>39990</v>
      </c>
      <c r="AU33" s="3">
        <v>4.8339999999999996</v>
      </c>
      <c r="AV33" s="3">
        <v>27.122</v>
      </c>
      <c r="AW33" s="3">
        <v>0.29749999999999999</v>
      </c>
      <c r="AX33" s="3">
        <v>28.315899999999999</v>
      </c>
      <c r="AY33" s="3">
        <v>6.2069999999999999</v>
      </c>
      <c r="AZ33" s="3">
        <v>1.4661999999999999</v>
      </c>
      <c r="BA33" s="3">
        <v>2.1939000000000002</v>
      </c>
      <c r="BB33" s="3">
        <v>55.368200000000002</v>
      </c>
      <c r="BC33" s="3">
        <v>16.967199999999998</v>
      </c>
      <c r="BD33" s="3">
        <v>90.4709</v>
      </c>
      <c r="BE33" s="3">
        <v>3.7610000000000001</v>
      </c>
      <c r="BF33" s="3">
        <v>1.6325000000000001</v>
      </c>
      <c r="BG33" s="4">
        <v>42918.281300000002</v>
      </c>
      <c r="BH33" s="3">
        <v>5.9218999999999999</v>
      </c>
      <c r="BI33" s="5">
        <v>41.121299999999998</v>
      </c>
      <c r="BJ33" s="5">
        <v>52.725200000000001</v>
      </c>
      <c r="BK33" s="3">
        <v>0.35189999999999999</v>
      </c>
      <c r="BL33" s="3">
        <v>14.424099999999999</v>
      </c>
      <c r="BM33" s="5">
        <v>351.35289999999998</v>
      </c>
      <c r="BN33" s="3">
        <v>0.72150000000000003</v>
      </c>
      <c r="BO33" s="3">
        <v>0.79500000000000004</v>
      </c>
      <c r="BP33" s="3">
        <v>6.1791</v>
      </c>
      <c r="BQ33" s="5">
        <v>84.423299999999998</v>
      </c>
      <c r="BR33" s="5">
        <v>163.01</v>
      </c>
      <c r="BS33" s="6">
        <v>101605.3906</v>
      </c>
      <c r="BT33" s="6">
        <v>485.00049999999999</v>
      </c>
      <c r="BU33" s="6">
        <v>19674.9336</v>
      </c>
      <c r="BV33" s="7">
        <v>4.5622999999999996</v>
      </c>
      <c r="BW33" s="6">
        <v>12268.1387</v>
      </c>
      <c r="BX33" s="6">
        <v>1356.2913000000001</v>
      </c>
      <c r="BY33" s="6">
        <v>13778.401400000001</v>
      </c>
      <c r="BZ33" s="6">
        <v>5731.2241000000004</v>
      </c>
      <c r="CA33" s="6">
        <v>77.668400000000005</v>
      </c>
    </row>
    <row r="34" spans="1:79" s="1" customFormat="1" ht="15" customHeight="1" x14ac:dyDescent="0.25">
      <c r="A34" s="1" t="s">
        <v>179</v>
      </c>
      <c r="B34" s="16" t="s">
        <v>180</v>
      </c>
      <c r="C34" s="1" t="s">
        <v>2</v>
      </c>
      <c r="D34" s="1" t="s">
        <v>3</v>
      </c>
      <c r="F34" s="1" t="s">
        <v>4</v>
      </c>
      <c r="G34" s="1" t="s">
        <v>5</v>
      </c>
      <c r="H34" s="1" t="s">
        <v>6</v>
      </c>
      <c r="I34" s="1" t="s">
        <v>7</v>
      </c>
      <c r="J34" s="1" t="s">
        <v>8</v>
      </c>
      <c r="L34" s="1" t="s">
        <v>9</v>
      </c>
      <c r="N34" s="1" t="s">
        <v>176</v>
      </c>
      <c r="O34" s="1" t="s">
        <v>11</v>
      </c>
      <c r="P34" s="1" t="s">
        <v>12</v>
      </c>
      <c r="Q34" s="1">
        <v>19.723770555555557</v>
      </c>
      <c r="R34" s="1" t="s">
        <v>13</v>
      </c>
      <c r="S34" s="1">
        <v>-99.049977777777784</v>
      </c>
      <c r="T34" s="1">
        <v>14</v>
      </c>
      <c r="U34" s="1">
        <v>494763</v>
      </c>
      <c r="V34" s="1">
        <v>494763</v>
      </c>
      <c r="X34" s="1" t="s">
        <v>14</v>
      </c>
      <c r="Y34" s="1" t="s">
        <v>15</v>
      </c>
      <c r="Z34" s="1" t="s">
        <v>16</v>
      </c>
      <c r="AA34" s="1" t="s">
        <v>17</v>
      </c>
      <c r="AC34" s="1" t="s">
        <v>18</v>
      </c>
      <c r="AD34" s="1" t="s">
        <v>19</v>
      </c>
      <c r="AE34" s="1" t="s">
        <v>20</v>
      </c>
      <c r="AF34" s="1" t="s">
        <v>21</v>
      </c>
      <c r="AG34" s="1" t="s">
        <v>22</v>
      </c>
      <c r="AI34" s="1" t="s">
        <v>23</v>
      </c>
      <c r="AJ34" s="1" t="s">
        <v>24</v>
      </c>
      <c r="AK34" s="1" t="s">
        <v>25</v>
      </c>
      <c r="AL34" s="1" t="s">
        <v>26</v>
      </c>
      <c r="AM34" s="1" t="s">
        <v>181</v>
      </c>
      <c r="AP34" s="1" t="s">
        <v>29</v>
      </c>
      <c r="AQ34" s="1" t="s">
        <v>30</v>
      </c>
      <c r="AR34" s="2">
        <v>39985</v>
      </c>
      <c r="AS34" s="1" t="s">
        <v>182</v>
      </c>
      <c r="AT34" s="2">
        <v>39990</v>
      </c>
      <c r="AU34" s="3">
        <v>1.266</v>
      </c>
      <c r="AV34" s="3">
        <v>27.456199999999999</v>
      </c>
      <c r="AW34" s="3">
        <v>0.30980000000000002</v>
      </c>
      <c r="AX34" s="3">
        <v>27.156300000000002</v>
      </c>
      <c r="AY34" s="3">
        <v>5.9137000000000004</v>
      </c>
      <c r="AZ34" s="3">
        <v>2.5838000000000001</v>
      </c>
      <c r="BA34" s="3">
        <v>2.1570999999999998</v>
      </c>
      <c r="BB34" s="3">
        <v>56.456800000000001</v>
      </c>
      <c r="BC34" s="3">
        <v>13.258100000000001</v>
      </c>
      <c r="BD34" s="3">
        <v>58.023899999999998</v>
      </c>
      <c r="BE34" s="3">
        <v>3.1166</v>
      </c>
      <c r="BF34" s="3">
        <v>1.5019</v>
      </c>
      <c r="BG34" s="4">
        <v>27955.849600000001</v>
      </c>
      <c r="BH34" s="3">
        <v>4.8627000000000002</v>
      </c>
      <c r="BI34" s="5">
        <v>27.614100000000001</v>
      </c>
      <c r="BJ34" s="5">
        <v>66.207800000000006</v>
      </c>
      <c r="BK34" s="3">
        <v>0.23649999999999999</v>
      </c>
      <c r="BL34" s="3">
        <v>11.1539</v>
      </c>
      <c r="BM34" s="5">
        <v>393.73230000000001</v>
      </c>
      <c r="BN34" s="3">
        <v>0.68100000000000005</v>
      </c>
      <c r="BO34" s="3">
        <v>0.78749999999999998</v>
      </c>
      <c r="BP34" s="3">
        <v>7.3936999999999999</v>
      </c>
      <c r="BQ34" s="5">
        <v>66.888999999999996</v>
      </c>
      <c r="BR34" s="5">
        <v>139.36580000000001</v>
      </c>
      <c r="BS34" s="6">
        <v>87283.398400000005</v>
      </c>
      <c r="BT34" s="6">
        <v>467.36040000000003</v>
      </c>
      <c r="BU34" s="6">
        <v>22519.726600000002</v>
      </c>
      <c r="BV34" s="7">
        <v>4.3315999999999999</v>
      </c>
      <c r="BW34" s="6">
        <v>18581.886699999999</v>
      </c>
      <c r="BX34" s="6">
        <v>746.43499999999995</v>
      </c>
      <c r="BY34" s="6">
        <v>20237.283200000002</v>
      </c>
      <c r="BZ34" s="6">
        <v>4812.8687</v>
      </c>
      <c r="CA34" s="6">
        <v>55.317500000000003</v>
      </c>
    </row>
    <row r="35" spans="1:79" s="1" customFormat="1" ht="15" customHeight="1" x14ac:dyDescent="0.25">
      <c r="A35" s="1" t="s">
        <v>183</v>
      </c>
      <c r="B35" s="16" t="s">
        <v>184</v>
      </c>
      <c r="C35" s="1" t="s">
        <v>2</v>
      </c>
      <c r="D35" s="1" t="s">
        <v>3</v>
      </c>
      <c r="F35" s="1" t="s">
        <v>4</v>
      </c>
      <c r="G35" s="1" t="s">
        <v>5</v>
      </c>
      <c r="H35" s="1" t="s">
        <v>6</v>
      </c>
      <c r="I35" s="1" t="s">
        <v>7</v>
      </c>
      <c r="J35" s="1" t="s">
        <v>8</v>
      </c>
      <c r="L35" s="1" t="s">
        <v>9</v>
      </c>
      <c r="N35" s="1" t="s">
        <v>185</v>
      </c>
      <c r="O35" s="1" t="s">
        <v>11</v>
      </c>
      <c r="P35" s="1" t="s">
        <v>12</v>
      </c>
      <c r="Q35" s="1">
        <v>19.723770555555557</v>
      </c>
      <c r="R35" s="1" t="s">
        <v>13</v>
      </c>
      <c r="S35" s="1">
        <v>-99.049977777777784</v>
      </c>
      <c r="T35" s="1">
        <v>14</v>
      </c>
      <c r="U35" s="1">
        <v>494763</v>
      </c>
      <c r="V35" s="1">
        <v>494763</v>
      </c>
      <c r="X35" s="1" t="s">
        <v>14</v>
      </c>
      <c r="Y35" s="1" t="s">
        <v>15</v>
      </c>
      <c r="Z35" s="1" t="s">
        <v>34</v>
      </c>
      <c r="AA35" s="1" t="s">
        <v>17</v>
      </c>
      <c r="AC35" s="1" t="s">
        <v>35</v>
      </c>
      <c r="AD35" s="1" t="s">
        <v>19</v>
      </c>
      <c r="AE35" s="1" t="s">
        <v>61</v>
      </c>
      <c r="AF35" s="1" t="s">
        <v>21</v>
      </c>
      <c r="AG35" s="1" t="s">
        <v>22</v>
      </c>
      <c r="AI35" s="1" t="s">
        <v>23</v>
      </c>
      <c r="AJ35" s="1" t="s">
        <v>24</v>
      </c>
      <c r="AK35" s="1" t="s">
        <v>25</v>
      </c>
      <c r="AL35" s="1" t="s">
        <v>26</v>
      </c>
      <c r="AM35" s="1" t="s">
        <v>186</v>
      </c>
      <c r="AP35" s="1" t="s">
        <v>29</v>
      </c>
      <c r="AQ35" s="1" t="s">
        <v>30</v>
      </c>
      <c r="AR35" s="2">
        <v>39985</v>
      </c>
      <c r="AS35" s="1" t="s">
        <v>182</v>
      </c>
      <c r="AT35" s="2">
        <v>39990</v>
      </c>
      <c r="AU35" s="3">
        <v>4.0837000000000003</v>
      </c>
      <c r="AV35" s="3">
        <v>26.486899999999999</v>
      </c>
      <c r="AW35" s="3">
        <v>0.2828</v>
      </c>
      <c r="AX35" s="3">
        <v>26.691700000000001</v>
      </c>
      <c r="AY35" s="3">
        <v>5.9160000000000004</v>
      </c>
      <c r="AZ35" s="3">
        <v>1.7087000000000001</v>
      </c>
      <c r="BA35" s="3">
        <v>2.1446999999999998</v>
      </c>
      <c r="BB35" s="3">
        <v>54.3232</v>
      </c>
      <c r="BC35" s="3">
        <v>16.770399999999999</v>
      </c>
      <c r="BD35" s="3">
        <v>86.099199999999996</v>
      </c>
      <c r="BE35" s="3">
        <v>4.1451000000000002</v>
      </c>
      <c r="BF35" s="3">
        <v>1.5785</v>
      </c>
      <c r="BG35" s="4">
        <v>43405.824200000003</v>
      </c>
      <c r="BH35" s="3">
        <v>5.9042000000000003</v>
      </c>
      <c r="BI35" s="5">
        <v>55.659799999999997</v>
      </c>
      <c r="BJ35" s="5">
        <v>58.846299999999999</v>
      </c>
      <c r="BK35" s="3">
        <v>0.40429999999999999</v>
      </c>
      <c r="BL35" s="3">
        <v>14.1511</v>
      </c>
      <c r="BM35" s="5">
        <v>302.15969999999999</v>
      </c>
      <c r="BN35" s="3">
        <v>0.70479999999999998</v>
      </c>
      <c r="BO35" s="3">
        <v>0.74419999999999997</v>
      </c>
      <c r="BP35" s="3">
        <v>6.0125000000000002</v>
      </c>
      <c r="BQ35" s="5">
        <v>86.503600000000006</v>
      </c>
      <c r="BR35" s="5">
        <v>147.578</v>
      </c>
      <c r="BS35" s="6">
        <v>106504.11719999999</v>
      </c>
      <c r="BT35" s="6">
        <v>535.4751</v>
      </c>
      <c r="BU35" s="6">
        <v>17018.023399999998</v>
      </c>
      <c r="BV35" s="7">
        <v>4.3117999999999999</v>
      </c>
      <c r="BW35" s="6">
        <v>11322.2256</v>
      </c>
      <c r="BX35" s="6">
        <v>1153.9974</v>
      </c>
      <c r="BY35" s="6">
        <v>14096.6494</v>
      </c>
      <c r="BZ35" s="6">
        <v>4907.4834000000001</v>
      </c>
      <c r="CA35" s="6">
        <v>95.276600000000002</v>
      </c>
    </row>
    <row r="36" spans="1:79" s="1" customFormat="1" ht="15" customHeight="1" x14ac:dyDescent="0.25">
      <c r="A36" s="1" t="s">
        <v>187</v>
      </c>
      <c r="B36" s="16" t="s">
        <v>188</v>
      </c>
      <c r="C36" s="1" t="s">
        <v>2</v>
      </c>
      <c r="D36" s="1" t="s">
        <v>3</v>
      </c>
      <c r="F36" s="1" t="s">
        <v>4</v>
      </c>
      <c r="G36" s="1" t="s">
        <v>5</v>
      </c>
      <c r="H36" s="1" t="s">
        <v>6</v>
      </c>
      <c r="I36" s="1" t="s">
        <v>7</v>
      </c>
      <c r="J36" s="1" t="s">
        <v>8</v>
      </c>
      <c r="L36" s="1" t="s">
        <v>9</v>
      </c>
      <c r="N36" s="1" t="s">
        <v>189</v>
      </c>
      <c r="O36" s="1" t="s">
        <v>11</v>
      </c>
      <c r="P36" s="1" t="s">
        <v>12</v>
      </c>
      <c r="Q36" s="1">
        <v>19.723770555555557</v>
      </c>
      <c r="R36" s="1" t="s">
        <v>13</v>
      </c>
      <c r="S36" s="1">
        <v>-99.049977777777784</v>
      </c>
      <c r="T36" s="1">
        <v>14</v>
      </c>
      <c r="U36" s="1">
        <v>494763</v>
      </c>
      <c r="V36" s="1">
        <v>494763</v>
      </c>
      <c r="X36" s="1" t="s">
        <v>14</v>
      </c>
      <c r="Y36" s="1" t="s">
        <v>15</v>
      </c>
      <c r="Z36" s="1" t="s">
        <v>190</v>
      </c>
      <c r="AA36" s="1" t="s">
        <v>84</v>
      </c>
      <c r="AB36" s="1" t="s">
        <v>85</v>
      </c>
      <c r="AC36" s="1" t="s">
        <v>44</v>
      </c>
      <c r="AD36" s="1" t="s">
        <v>19</v>
      </c>
      <c r="AE36" s="1" t="s">
        <v>101</v>
      </c>
      <c r="AF36" s="1" t="s">
        <v>86</v>
      </c>
      <c r="AG36" s="1" t="s">
        <v>86</v>
      </c>
      <c r="AI36" s="1" t="s">
        <v>45</v>
      </c>
      <c r="AJ36" s="1" t="s">
        <v>24</v>
      </c>
      <c r="AK36" s="1" t="s">
        <v>25</v>
      </c>
      <c r="AL36" s="1" t="s">
        <v>26</v>
      </c>
      <c r="AM36" s="1" t="s">
        <v>191</v>
      </c>
      <c r="AP36" s="1" t="s">
        <v>29</v>
      </c>
      <c r="AQ36" s="1" t="s">
        <v>30</v>
      </c>
      <c r="AR36" s="2">
        <v>39985</v>
      </c>
      <c r="AS36" s="1" t="s">
        <v>182</v>
      </c>
      <c r="AT36" s="2">
        <v>39990</v>
      </c>
      <c r="AU36" s="3">
        <v>1.5968</v>
      </c>
      <c r="AV36" s="3">
        <v>17.0473</v>
      </c>
      <c r="AW36" s="3">
        <v>0.23269999999999999</v>
      </c>
      <c r="AX36" s="3">
        <v>17.308</v>
      </c>
      <c r="AY36" s="3">
        <v>3.8186</v>
      </c>
      <c r="AZ36" s="3">
        <v>1.6913</v>
      </c>
      <c r="BA36" s="3">
        <v>1.4596</v>
      </c>
      <c r="BB36" s="3">
        <v>35.188099999999999</v>
      </c>
      <c r="BC36" s="3">
        <v>10.1051</v>
      </c>
      <c r="BD36" s="3">
        <v>58.790999999999997</v>
      </c>
      <c r="BE36" s="3">
        <v>2.6772999999999998</v>
      </c>
      <c r="BF36" s="3">
        <v>1.1377999999999999</v>
      </c>
      <c r="BG36" s="4">
        <v>28597.554700000001</v>
      </c>
      <c r="BH36" s="3">
        <v>4.3357999999999999</v>
      </c>
      <c r="BI36" s="5">
        <v>23.738499999999998</v>
      </c>
      <c r="BJ36" s="5">
        <v>62.460700000000003</v>
      </c>
      <c r="BK36" s="3">
        <v>0.23730000000000001</v>
      </c>
      <c r="BL36" s="3">
        <v>9.9217999999999993</v>
      </c>
      <c r="BM36" s="5">
        <v>448.98590000000002</v>
      </c>
      <c r="BN36" s="3">
        <v>0.59689999999999999</v>
      </c>
      <c r="BO36" s="3">
        <v>0.54979999999999996</v>
      </c>
      <c r="BP36" s="3">
        <v>5.1699000000000002</v>
      </c>
      <c r="BQ36" s="5">
        <v>55.810200000000002</v>
      </c>
      <c r="BR36" s="5">
        <v>108.4348</v>
      </c>
      <c r="BS36" s="6">
        <v>93285.914099999995</v>
      </c>
      <c r="BT36" s="6">
        <v>431.26310000000001</v>
      </c>
      <c r="BU36" s="6">
        <v>24922.597699999998</v>
      </c>
      <c r="BV36" s="7">
        <v>2.9504999999999999</v>
      </c>
      <c r="BW36" s="6">
        <v>17899.8809</v>
      </c>
      <c r="BX36" s="6">
        <v>544.64049999999997</v>
      </c>
      <c r="BY36" s="6">
        <v>22467.498</v>
      </c>
      <c r="BZ36" s="6">
        <v>4269.2168000000001</v>
      </c>
      <c r="CA36" s="6">
        <v>52.262799999999999</v>
      </c>
    </row>
    <row r="37" spans="1:79" s="1" customFormat="1" ht="15" customHeight="1" x14ac:dyDescent="0.25">
      <c r="A37" s="1" t="s">
        <v>192</v>
      </c>
      <c r="B37" s="16" t="s">
        <v>193</v>
      </c>
      <c r="C37" s="1" t="s">
        <v>2</v>
      </c>
      <c r="D37" s="1" t="s">
        <v>3</v>
      </c>
      <c r="F37" s="1" t="s">
        <v>4</v>
      </c>
      <c r="G37" s="1" t="s">
        <v>5</v>
      </c>
      <c r="H37" s="1" t="s">
        <v>6</v>
      </c>
      <c r="I37" s="1" t="s">
        <v>7</v>
      </c>
      <c r="J37" s="1" t="s">
        <v>8</v>
      </c>
      <c r="L37" s="1" t="s">
        <v>9</v>
      </c>
      <c r="N37" s="1" t="s">
        <v>189</v>
      </c>
      <c r="O37" s="1" t="s">
        <v>11</v>
      </c>
      <c r="P37" s="1" t="s">
        <v>12</v>
      </c>
      <c r="Q37" s="1">
        <v>19.723770555555557</v>
      </c>
      <c r="R37" s="1" t="s">
        <v>13</v>
      </c>
      <c r="S37" s="1">
        <v>-99.049977777777784</v>
      </c>
      <c r="T37" s="1">
        <v>14</v>
      </c>
      <c r="U37" s="1">
        <v>494763</v>
      </c>
      <c r="V37" s="1">
        <v>494763</v>
      </c>
      <c r="X37" s="1" t="s">
        <v>14</v>
      </c>
      <c r="Y37" s="1" t="s">
        <v>15</v>
      </c>
      <c r="Z37" s="1" t="s">
        <v>194</v>
      </c>
      <c r="AA37" s="1" t="s">
        <v>115</v>
      </c>
      <c r="AB37" s="1" t="s">
        <v>85</v>
      </c>
      <c r="AC37" s="1" t="s">
        <v>44</v>
      </c>
      <c r="AD37" s="1" t="s">
        <v>19</v>
      </c>
      <c r="AE37" s="1" t="s">
        <v>20</v>
      </c>
      <c r="AF37" s="1" t="s">
        <v>86</v>
      </c>
      <c r="AG37" s="1" t="s">
        <v>86</v>
      </c>
      <c r="AI37" s="1" t="s">
        <v>45</v>
      </c>
      <c r="AJ37" s="1" t="s">
        <v>24</v>
      </c>
      <c r="AK37" s="1" t="s">
        <v>25</v>
      </c>
      <c r="AL37" s="1" t="s">
        <v>26</v>
      </c>
      <c r="AM37" s="1" t="s">
        <v>195</v>
      </c>
      <c r="AP37" s="1" t="s">
        <v>29</v>
      </c>
      <c r="AQ37" s="1" t="s">
        <v>30</v>
      </c>
      <c r="AR37" s="2">
        <v>39985</v>
      </c>
      <c r="AS37" s="1" t="s">
        <v>182</v>
      </c>
      <c r="AT37" s="2">
        <v>39990</v>
      </c>
      <c r="AU37" s="3">
        <v>1.5547</v>
      </c>
      <c r="AV37" s="3">
        <v>18.755299999999998</v>
      </c>
      <c r="AW37" s="3">
        <v>0.20680000000000001</v>
      </c>
      <c r="AX37" s="3">
        <v>18.931899999999999</v>
      </c>
      <c r="AY37" s="3">
        <v>4.1165000000000003</v>
      </c>
      <c r="AZ37" s="3">
        <v>1.3532</v>
      </c>
      <c r="BA37" s="3">
        <v>1.6079000000000001</v>
      </c>
      <c r="BB37" s="3">
        <v>39.381300000000003</v>
      </c>
      <c r="BC37" s="3">
        <v>10.6471</v>
      </c>
      <c r="BD37" s="3">
        <v>59.347900000000003</v>
      </c>
      <c r="BE37" s="3">
        <v>2.5188999999999999</v>
      </c>
      <c r="BF37" s="3">
        <v>1.1702999999999999</v>
      </c>
      <c r="BG37" s="4">
        <v>30300.224600000001</v>
      </c>
      <c r="BH37" s="3">
        <v>4.6462000000000003</v>
      </c>
      <c r="BI37" s="5">
        <v>25.394400000000001</v>
      </c>
      <c r="BJ37" s="5">
        <v>62.764499999999998</v>
      </c>
      <c r="BK37" s="3">
        <v>0.19919999999999999</v>
      </c>
      <c r="BL37" s="3">
        <v>10.265599999999999</v>
      </c>
      <c r="BM37" s="5">
        <v>458.50299999999999</v>
      </c>
      <c r="BN37" s="3">
        <v>0.63300000000000001</v>
      </c>
      <c r="BO37" s="3">
        <v>0.52010000000000001</v>
      </c>
      <c r="BP37" s="3">
        <v>5.4644000000000004</v>
      </c>
      <c r="BQ37" s="5">
        <v>59.477899999999998</v>
      </c>
      <c r="BR37" s="5">
        <v>121.32470000000001</v>
      </c>
      <c r="BS37" s="6">
        <v>93357.515599999999</v>
      </c>
      <c r="BT37" s="6">
        <v>466.4162</v>
      </c>
      <c r="BU37" s="6">
        <v>23291.9512</v>
      </c>
      <c r="BV37" s="7">
        <v>3.0230000000000001</v>
      </c>
      <c r="BW37" s="6">
        <v>22327.511699999999</v>
      </c>
      <c r="BX37" s="6">
        <v>577.03650000000005</v>
      </c>
      <c r="BY37" s="6">
        <v>21899.199199999999</v>
      </c>
      <c r="BZ37" s="6">
        <v>4220.3467000000001</v>
      </c>
      <c r="CA37" s="6">
        <v>67.946899999999999</v>
      </c>
    </row>
    <row r="38" spans="1:79" s="1" customFormat="1" ht="15" customHeight="1" x14ac:dyDescent="0.25">
      <c r="A38" s="1" t="s">
        <v>196</v>
      </c>
      <c r="B38" s="16" t="s">
        <v>197</v>
      </c>
      <c r="C38" s="1" t="s">
        <v>2</v>
      </c>
      <c r="D38" s="1" t="s">
        <v>3</v>
      </c>
      <c r="F38" s="1" t="s">
        <v>4</v>
      </c>
      <c r="G38" s="1" t="s">
        <v>5</v>
      </c>
      <c r="H38" s="1" t="s">
        <v>6</v>
      </c>
      <c r="I38" s="1" t="s">
        <v>7</v>
      </c>
      <c r="J38" s="1" t="s">
        <v>8</v>
      </c>
      <c r="L38" s="1" t="s">
        <v>9</v>
      </c>
      <c r="N38" s="1" t="s">
        <v>189</v>
      </c>
      <c r="O38" s="1" t="s">
        <v>11</v>
      </c>
      <c r="P38" s="1" t="s">
        <v>12</v>
      </c>
      <c r="Q38" s="1">
        <v>19.723770555555557</v>
      </c>
      <c r="R38" s="1" t="s">
        <v>13</v>
      </c>
      <c r="S38" s="1">
        <v>-99.049977777777784</v>
      </c>
      <c r="T38" s="1">
        <v>14</v>
      </c>
      <c r="U38" s="1">
        <v>494763</v>
      </c>
      <c r="V38" s="1">
        <v>494763</v>
      </c>
      <c r="X38" s="1" t="s">
        <v>14</v>
      </c>
      <c r="Y38" s="1" t="s">
        <v>15</v>
      </c>
      <c r="Z38" s="1" t="s">
        <v>150</v>
      </c>
      <c r="AA38" s="1" t="s">
        <v>17</v>
      </c>
      <c r="AC38" s="1" t="s">
        <v>18</v>
      </c>
      <c r="AD38" s="1" t="s">
        <v>19</v>
      </c>
      <c r="AE38" s="1" t="s">
        <v>61</v>
      </c>
      <c r="AF38" s="1" t="s">
        <v>21</v>
      </c>
      <c r="AG38" s="1" t="s">
        <v>22</v>
      </c>
      <c r="AI38" s="1" t="s">
        <v>23</v>
      </c>
      <c r="AJ38" s="1" t="s">
        <v>24</v>
      </c>
      <c r="AK38" s="1" t="s">
        <v>25</v>
      </c>
      <c r="AL38" s="1" t="s">
        <v>26</v>
      </c>
      <c r="AM38" s="1" t="s">
        <v>198</v>
      </c>
      <c r="AP38" s="1" t="s">
        <v>29</v>
      </c>
      <c r="AQ38" s="1" t="s">
        <v>30</v>
      </c>
      <c r="AR38" s="2">
        <v>39985</v>
      </c>
      <c r="AS38" s="1" t="s">
        <v>182</v>
      </c>
      <c r="AT38" s="2">
        <v>39990</v>
      </c>
      <c r="AU38" s="3">
        <v>0.91759999999999997</v>
      </c>
      <c r="AV38" s="3">
        <v>21.9633</v>
      </c>
      <c r="AW38" s="3">
        <v>0.22509999999999999</v>
      </c>
      <c r="AX38" s="3">
        <v>20.805599999999998</v>
      </c>
      <c r="AY38" s="3">
        <v>4.6020000000000003</v>
      </c>
      <c r="AZ38" s="3">
        <v>1.4551000000000001</v>
      </c>
      <c r="BA38" s="3">
        <v>1.4917</v>
      </c>
      <c r="BB38" s="3">
        <v>43.094799999999999</v>
      </c>
      <c r="BC38" s="3">
        <v>10.9343</v>
      </c>
      <c r="BD38" s="3">
        <v>61.771799999999999</v>
      </c>
      <c r="BE38" s="3">
        <v>2.5095000000000001</v>
      </c>
      <c r="BF38" s="3">
        <v>1.2479</v>
      </c>
      <c r="BG38" s="4">
        <v>30121.007799999999</v>
      </c>
      <c r="BH38" s="3">
        <v>4.7995000000000001</v>
      </c>
      <c r="BI38" s="5">
        <v>26.159800000000001</v>
      </c>
      <c r="BJ38" s="5">
        <v>62.332799999999999</v>
      </c>
      <c r="BK38" s="3">
        <v>0.20080000000000001</v>
      </c>
      <c r="BL38" s="3">
        <v>10.675599999999999</v>
      </c>
      <c r="BM38" s="5">
        <v>427.18759999999997</v>
      </c>
      <c r="BN38" s="3">
        <v>0.6502</v>
      </c>
      <c r="BO38" s="3">
        <v>0.56840000000000002</v>
      </c>
      <c r="BP38" s="3">
        <v>5.7885999999999997</v>
      </c>
      <c r="BQ38" s="5">
        <v>60.8795</v>
      </c>
      <c r="BR38" s="5">
        <v>123.084</v>
      </c>
      <c r="BS38" s="6">
        <v>89726.125</v>
      </c>
      <c r="BT38" s="6">
        <v>353.34289999999999</v>
      </c>
      <c r="BU38" s="6">
        <v>20938.033200000002</v>
      </c>
      <c r="BV38" s="7">
        <v>3.5228999999999999</v>
      </c>
      <c r="BW38" s="6">
        <v>20368.412100000001</v>
      </c>
      <c r="BX38" s="6">
        <v>630.18669999999997</v>
      </c>
      <c r="BY38" s="6">
        <v>20136.833999999999</v>
      </c>
      <c r="BZ38" s="6">
        <v>4223.2943999999998</v>
      </c>
      <c r="CA38" s="6">
        <v>56.366199999999999</v>
      </c>
    </row>
    <row r="39" spans="1:79" s="1" customFormat="1" ht="15" customHeight="1" x14ac:dyDescent="0.25">
      <c r="A39" s="1" t="s">
        <v>199</v>
      </c>
      <c r="B39" s="16" t="s">
        <v>200</v>
      </c>
      <c r="C39" s="1" t="s">
        <v>2</v>
      </c>
      <c r="D39" s="1" t="s">
        <v>3</v>
      </c>
      <c r="F39" s="1" t="s">
        <v>4</v>
      </c>
      <c r="G39" s="1" t="s">
        <v>5</v>
      </c>
      <c r="H39" s="1" t="s">
        <v>6</v>
      </c>
      <c r="I39" s="1" t="s">
        <v>7</v>
      </c>
      <c r="J39" s="1" t="s">
        <v>8</v>
      </c>
      <c r="L39" s="1" t="s">
        <v>9</v>
      </c>
      <c r="N39" s="1" t="s">
        <v>189</v>
      </c>
      <c r="O39" s="1" t="s">
        <v>11</v>
      </c>
      <c r="P39" s="1" t="s">
        <v>12</v>
      </c>
      <c r="Q39" s="1">
        <v>19.723770555555557</v>
      </c>
      <c r="R39" s="1" t="s">
        <v>13</v>
      </c>
      <c r="S39" s="1">
        <v>-99.049977777777784</v>
      </c>
      <c r="T39" s="1">
        <v>14</v>
      </c>
      <c r="U39" s="1">
        <v>494763</v>
      </c>
      <c r="V39" s="1">
        <v>494763</v>
      </c>
      <c r="X39" s="1" t="s">
        <v>14</v>
      </c>
      <c r="Y39" s="1" t="s">
        <v>15</v>
      </c>
      <c r="Z39" s="1" t="s">
        <v>90</v>
      </c>
      <c r="AA39" s="1" t="s">
        <v>91</v>
      </c>
      <c r="AB39" s="1" t="s">
        <v>85</v>
      </c>
      <c r="AC39" s="1" t="s">
        <v>35</v>
      </c>
      <c r="AD39" s="1" t="s">
        <v>19</v>
      </c>
      <c r="AE39" s="1" t="s">
        <v>20</v>
      </c>
      <c r="AF39" s="1" t="s">
        <v>86</v>
      </c>
      <c r="AG39" s="1" t="s">
        <v>86</v>
      </c>
      <c r="AI39" s="1" t="s">
        <v>45</v>
      </c>
      <c r="AJ39" s="1" t="s">
        <v>24</v>
      </c>
      <c r="AK39" s="1" t="s">
        <v>25</v>
      </c>
      <c r="AL39" s="1" t="s">
        <v>26</v>
      </c>
      <c r="AM39" s="1" t="s">
        <v>201</v>
      </c>
      <c r="AP39" s="1" t="s">
        <v>29</v>
      </c>
      <c r="AQ39" s="1" t="s">
        <v>30</v>
      </c>
      <c r="AR39" s="2">
        <v>39985</v>
      </c>
      <c r="AS39" s="1" t="s">
        <v>182</v>
      </c>
      <c r="AT39" s="2">
        <v>39990</v>
      </c>
      <c r="AU39" s="3">
        <v>0</v>
      </c>
      <c r="AV39" s="3">
        <v>20.264900000000001</v>
      </c>
      <c r="AW39" s="3">
        <v>0.24679999999999999</v>
      </c>
      <c r="AX39" s="3">
        <v>19.5471</v>
      </c>
      <c r="AY39" s="3">
        <v>4.4413</v>
      </c>
      <c r="AZ39" s="3">
        <v>1.6538999999999999</v>
      </c>
      <c r="BA39" s="3">
        <v>1.9865999999999999</v>
      </c>
      <c r="BB39" s="3">
        <v>40.993499999999997</v>
      </c>
      <c r="BC39" s="3">
        <v>10.605</v>
      </c>
      <c r="BD39" s="3">
        <v>60.746299999999998</v>
      </c>
      <c r="BE39" s="3">
        <v>3.3540000000000001</v>
      </c>
      <c r="BF39" s="3">
        <v>1.2184999999999999</v>
      </c>
      <c r="BG39" s="4">
        <v>31233.720700000002</v>
      </c>
      <c r="BH39" s="3">
        <v>4.9137000000000004</v>
      </c>
      <c r="BI39" s="5">
        <v>29.058599999999998</v>
      </c>
      <c r="BJ39" s="5">
        <v>67.576999999999998</v>
      </c>
      <c r="BK39" s="3">
        <v>0.19009999999999999</v>
      </c>
      <c r="BL39" s="3">
        <v>10.5273</v>
      </c>
      <c r="BM39" s="5">
        <v>433.4624</v>
      </c>
      <c r="BN39" s="3">
        <v>0.68220000000000003</v>
      </c>
      <c r="BO39" s="3">
        <v>0.61099999999999999</v>
      </c>
      <c r="BP39" s="3">
        <v>5.5354000000000001</v>
      </c>
      <c r="BQ39" s="5">
        <v>61.935499999999998</v>
      </c>
      <c r="BR39" s="5">
        <v>126.0592</v>
      </c>
      <c r="BS39" s="6">
        <v>98455.953099999999</v>
      </c>
      <c r="BT39" s="6">
        <v>385.52870000000001</v>
      </c>
      <c r="BU39" s="6">
        <v>23030.0762</v>
      </c>
      <c r="BV39" s="7">
        <v>3.3763999999999998</v>
      </c>
      <c r="BW39" s="6">
        <v>13785.4238</v>
      </c>
      <c r="BX39" s="6">
        <v>554.32489999999996</v>
      </c>
      <c r="BY39" s="6">
        <v>19742.1211</v>
      </c>
      <c r="BZ39" s="6">
        <v>4193.6108000000004</v>
      </c>
      <c r="CA39" s="6">
        <v>60.401699999999998</v>
      </c>
    </row>
    <row r="40" spans="1:79" s="1" customFormat="1" ht="15" customHeight="1" x14ac:dyDescent="0.25">
      <c r="A40" s="1" t="s">
        <v>202</v>
      </c>
      <c r="B40" s="16" t="s">
        <v>203</v>
      </c>
      <c r="C40" s="1" t="s">
        <v>2</v>
      </c>
      <c r="D40" s="1" t="s">
        <v>3</v>
      </c>
      <c r="F40" s="1" t="s">
        <v>4</v>
      </c>
      <c r="G40" s="1" t="s">
        <v>5</v>
      </c>
      <c r="H40" s="1" t="s">
        <v>6</v>
      </c>
      <c r="I40" s="1" t="s">
        <v>7</v>
      </c>
      <c r="J40" s="1" t="s">
        <v>8</v>
      </c>
      <c r="L40" s="1" t="s">
        <v>9</v>
      </c>
      <c r="N40" s="1" t="s">
        <v>204</v>
      </c>
      <c r="O40" s="1" t="s">
        <v>11</v>
      </c>
      <c r="P40" s="1" t="s">
        <v>12</v>
      </c>
      <c r="Q40" s="1">
        <v>19.723770555555557</v>
      </c>
      <c r="R40" s="1" t="s">
        <v>13</v>
      </c>
      <c r="S40" s="1">
        <v>-99.049977777777784</v>
      </c>
      <c r="T40" s="1">
        <v>14</v>
      </c>
      <c r="U40" s="1">
        <v>494763</v>
      </c>
      <c r="V40" s="1">
        <v>494763</v>
      </c>
      <c r="X40" s="1" t="s">
        <v>14</v>
      </c>
      <c r="Y40" s="1" t="s">
        <v>15</v>
      </c>
      <c r="Z40" s="1" t="s">
        <v>205</v>
      </c>
      <c r="AA40" s="1" t="s">
        <v>43</v>
      </c>
      <c r="AC40" s="1" t="s">
        <v>35</v>
      </c>
      <c r="AD40" s="1" t="s">
        <v>19</v>
      </c>
      <c r="AE40" s="1" t="s">
        <v>36</v>
      </c>
      <c r="AF40" s="1" t="s">
        <v>21</v>
      </c>
      <c r="AG40" s="1" t="s">
        <v>22</v>
      </c>
      <c r="AI40" s="1" t="s">
        <v>23</v>
      </c>
      <c r="AJ40" s="1" t="s">
        <v>24</v>
      </c>
      <c r="AK40" s="1" t="s">
        <v>25</v>
      </c>
      <c r="AL40" s="1" t="s">
        <v>26</v>
      </c>
      <c r="AM40" s="1" t="s">
        <v>206</v>
      </c>
      <c r="AN40" s="1" t="s">
        <v>207</v>
      </c>
      <c r="AP40" s="1" t="s">
        <v>29</v>
      </c>
      <c r="AQ40" s="1" t="s">
        <v>30</v>
      </c>
      <c r="AR40" s="2">
        <v>39985</v>
      </c>
      <c r="AS40" s="1" t="s">
        <v>182</v>
      </c>
      <c r="AT40" s="2">
        <v>39990</v>
      </c>
      <c r="AU40" s="3">
        <v>4.4469000000000003</v>
      </c>
      <c r="AV40" s="3">
        <v>27.788799999999998</v>
      </c>
      <c r="AW40" s="3">
        <v>0.28770000000000001</v>
      </c>
      <c r="AX40" s="3">
        <v>29.4635</v>
      </c>
      <c r="AY40" s="3">
        <v>6.2058</v>
      </c>
      <c r="AZ40" s="3">
        <v>1.4120999999999999</v>
      </c>
      <c r="BA40" s="3">
        <v>2.194</v>
      </c>
      <c r="BB40" s="3">
        <v>55.693300000000001</v>
      </c>
      <c r="BC40" s="3">
        <v>16.484200000000001</v>
      </c>
      <c r="BD40" s="3">
        <v>87.462100000000007</v>
      </c>
      <c r="BE40" s="3">
        <v>4.1005000000000003</v>
      </c>
      <c r="BF40" s="3">
        <v>1.6408</v>
      </c>
      <c r="BG40" s="4">
        <v>44375.125</v>
      </c>
      <c r="BH40" s="3">
        <v>6.1935000000000002</v>
      </c>
      <c r="BI40" s="5">
        <v>46.366199999999999</v>
      </c>
      <c r="BJ40" s="5">
        <v>58.918799999999997</v>
      </c>
      <c r="BK40" s="3">
        <v>0.40389999999999998</v>
      </c>
      <c r="BL40" s="3">
        <v>15.0319</v>
      </c>
      <c r="BM40" s="5">
        <v>360.55149999999998</v>
      </c>
      <c r="BN40" s="3">
        <v>0.74580000000000002</v>
      </c>
      <c r="BO40" s="3">
        <v>0.7913</v>
      </c>
      <c r="BP40" s="3">
        <v>6.4767000000000001</v>
      </c>
      <c r="BQ40" s="5">
        <v>88.470200000000006</v>
      </c>
      <c r="BR40" s="5">
        <v>155.41050000000001</v>
      </c>
      <c r="BS40" s="6">
        <v>105998.8438</v>
      </c>
      <c r="BT40" s="6">
        <v>521.69100000000003</v>
      </c>
      <c r="BU40" s="6">
        <v>18954.6348</v>
      </c>
      <c r="BV40" s="7">
        <v>4.1631999999999998</v>
      </c>
      <c r="BW40" s="6">
        <v>14170.6621</v>
      </c>
      <c r="BX40" s="6">
        <v>973.56439999999998</v>
      </c>
      <c r="BY40" s="6">
        <v>14840.4697</v>
      </c>
      <c r="BZ40" s="6">
        <v>5196.1880000000001</v>
      </c>
      <c r="CA40" s="6">
        <v>91.426100000000005</v>
      </c>
    </row>
    <row r="41" spans="1:79" s="1" customFormat="1" ht="15" customHeight="1" x14ac:dyDescent="0.25">
      <c r="A41" s="1" t="s">
        <v>208</v>
      </c>
      <c r="B41" s="16" t="s">
        <v>209</v>
      </c>
      <c r="C41" s="1" t="s">
        <v>2</v>
      </c>
      <c r="D41" s="1" t="s">
        <v>3</v>
      </c>
      <c r="F41" s="1" t="s">
        <v>4</v>
      </c>
      <c r="G41" s="1" t="s">
        <v>5</v>
      </c>
      <c r="H41" s="1" t="s">
        <v>6</v>
      </c>
      <c r="I41" s="1" t="s">
        <v>7</v>
      </c>
      <c r="J41" s="1" t="s">
        <v>8</v>
      </c>
      <c r="L41" s="1" t="s">
        <v>9</v>
      </c>
      <c r="N41" s="1" t="s">
        <v>204</v>
      </c>
      <c r="O41" s="1" t="s">
        <v>11</v>
      </c>
      <c r="P41" s="1" t="s">
        <v>12</v>
      </c>
      <c r="Q41" s="1">
        <v>19.723770555555557</v>
      </c>
      <c r="R41" s="1" t="s">
        <v>13</v>
      </c>
      <c r="S41" s="1">
        <v>-99.049977777777784</v>
      </c>
      <c r="T41" s="1">
        <v>14</v>
      </c>
      <c r="U41" s="1">
        <v>494763</v>
      </c>
      <c r="V41" s="1">
        <v>494763</v>
      </c>
      <c r="X41" s="1" t="s">
        <v>14</v>
      </c>
      <c r="Y41" s="1" t="s">
        <v>41</v>
      </c>
      <c r="Z41" s="1" t="s">
        <v>210</v>
      </c>
      <c r="AA41" s="1" t="s">
        <v>43</v>
      </c>
      <c r="AC41" s="1" t="s">
        <v>44</v>
      </c>
      <c r="AD41" s="1" t="s">
        <v>19</v>
      </c>
      <c r="AE41" s="1" t="s">
        <v>61</v>
      </c>
      <c r="AF41" s="1" t="s">
        <v>86</v>
      </c>
      <c r="AG41" s="1" t="s">
        <v>86</v>
      </c>
      <c r="AI41" s="1" t="s">
        <v>45</v>
      </c>
      <c r="AJ41" s="1" t="s">
        <v>24</v>
      </c>
      <c r="AK41" s="1" t="s">
        <v>25</v>
      </c>
      <c r="AL41" s="1" t="s">
        <v>26</v>
      </c>
      <c r="AM41" s="1" t="s">
        <v>211</v>
      </c>
      <c r="AP41" s="1" t="s">
        <v>29</v>
      </c>
      <c r="AQ41" s="1" t="s">
        <v>30</v>
      </c>
      <c r="AR41" s="2">
        <v>39985</v>
      </c>
      <c r="AS41" s="1" t="s">
        <v>182</v>
      </c>
      <c r="AT41" s="2">
        <v>39990</v>
      </c>
      <c r="AU41" s="3">
        <v>1.2919</v>
      </c>
      <c r="AV41" s="3">
        <v>18.8202</v>
      </c>
      <c r="AW41" s="3">
        <v>0.24060000000000001</v>
      </c>
      <c r="AX41" s="3">
        <v>17.3338</v>
      </c>
      <c r="AY41" s="3">
        <v>4.0909000000000004</v>
      </c>
      <c r="AZ41" s="3">
        <v>1.5325</v>
      </c>
      <c r="BA41" s="3">
        <v>1.6958</v>
      </c>
      <c r="BB41" s="3">
        <v>40.887599999999999</v>
      </c>
      <c r="BC41" s="3">
        <v>11.252800000000001</v>
      </c>
      <c r="BD41" s="3">
        <v>61.625599999999999</v>
      </c>
      <c r="BE41" s="3">
        <v>3.0958000000000001</v>
      </c>
      <c r="BF41" s="3">
        <v>1.2354000000000001</v>
      </c>
      <c r="BG41" s="4">
        <v>31128.785199999998</v>
      </c>
      <c r="BH41" s="3">
        <v>4.7041000000000004</v>
      </c>
      <c r="BI41" s="5">
        <v>32.6828</v>
      </c>
      <c r="BJ41" s="5">
        <v>63.732599999999998</v>
      </c>
      <c r="BK41" s="3">
        <v>0.21390000000000001</v>
      </c>
      <c r="BL41" s="3">
        <v>10.769500000000001</v>
      </c>
      <c r="BM41" s="5">
        <v>448.08620000000002</v>
      </c>
      <c r="BN41" s="3">
        <v>0.66879999999999995</v>
      </c>
      <c r="BO41" s="3">
        <v>0.75480000000000003</v>
      </c>
      <c r="BP41" s="3">
        <v>5.6520999999999999</v>
      </c>
      <c r="BQ41" s="5">
        <v>62.7866</v>
      </c>
      <c r="BR41" s="5">
        <v>100.7248</v>
      </c>
      <c r="BS41" s="6">
        <v>99592.359400000001</v>
      </c>
      <c r="BT41" s="6">
        <v>378.4522</v>
      </c>
      <c r="BU41" s="6">
        <v>24676.640599999999</v>
      </c>
      <c r="BV41" s="7">
        <v>3.2679999999999998</v>
      </c>
      <c r="BW41" s="6">
        <v>15173.6631</v>
      </c>
      <c r="BX41" s="6">
        <v>621.5367</v>
      </c>
      <c r="BY41" s="6">
        <v>22079.1836</v>
      </c>
      <c r="BZ41" s="6">
        <v>4878.4354999999996</v>
      </c>
      <c r="CA41" s="6">
        <v>62.670900000000003</v>
      </c>
    </row>
    <row r="42" spans="1:79" s="1" customFormat="1" ht="15" customHeight="1" x14ac:dyDescent="0.25">
      <c r="A42" s="1" t="s">
        <v>212</v>
      </c>
      <c r="B42" s="16" t="s">
        <v>213</v>
      </c>
      <c r="C42" s="1" t="s">
        <v>2</v>
      </c>
      <c r="D42" s="1" t="s">
        <v>3</v>
      </c>
      <c r="F42" s="1" t="s">
        <v>4</v>
      </c>
      <c r="G42" s="1" t="s">
        <v>5</v>
      </c>
      <c r="H42" s="1" t="s">
        <v>6</v>
      </c>
      <c r="I42" s="1" t="s">
        <v>7</v>
      </c>
      <c r="J42" s="1" t="s">
        <v>8</v>
      </c>
      <c r="L42" s="1" t="s">
        <v>9</v>
      </c>
      <c r="N42" s="1" t="s">
        <v>214</v>
      </c>
      <c r="O42" s="1" t="s">
        <v>11</v>
      </c>
      <c r="P42" s="1" t="s">
        <v>12</v>
      </c>
      <c r="Q42" s="1">
        <v>19.723770555555557</v>
      </c>
      <c r="R42" s="1" t="s">
        <v>13</v>
      </c>
      <c r="S42" s="1">
        <v>-99.049977777777784</v>
      </c>
      <c r="T42" s="1">
        <v>14</v>
      </c>
      <c r="U42" s="1">
        <v>494763</v>
      </c>
      <c r="V42" s="1">
        <v>494763</v>
      </c>
      <c r="X42" s="1" t="s">
        <v>14</v>
      </c>
      <c r="Y42" s="1" t="s">
        <v>137</v>
      </c>
      <c r="Z42" s="1" t="s">
        <v>137</v>
      </c>
      <c r="AA42" s="1" t="s">
        <v>17</v>
      </c>
      <c r="AC42" s="1" t="s">
        <v>67</v>
      </c>
      <c r="AD42" s="1" t="s">
        <v>19</v>
      </c>
      <c r="AE42" s="1" t="s">
        <v>61</v>
      </c>
      <c r="AF42" s="1" t="s">
        <v>21</v>
      </c>
      <c r="AG42" s="1" t="s">
        <v>132</v>
      </c>
      <c r="AI42" s="1" t="s">
        <v>133</v>
      </c>
      <c r="AJ42" s="1" t="s">
        <v>24</v>
      </c>
      <c r="AK42" s="1" t="s">
        <v>25</v>
      </c>
      <c r="AL42" s="1" t="s">
        <v>26</v>
      </c>
      <c r="AM42" s="1" t="s">
        <v>215</v>
      </c>
      <c r="AP42" s="1" t="s">
        <v>29</v>
      </c>
      <c r="AQ42" s="1" t="s">
        <v>30</v>
      </c>
      <c r="AR42" s="2">
        <v>39985</v>
      </c>
      <c r="AS42" s="1" t="s">
        <v>182</v>
      </c>
      <c r="AT42" s="2">
        <v>39990</v>
      </c>
      <c r="AU42" s="3">
        <v>0</v>
      </c>
      <c r="AV42" s="3">
        <v>17.055199999999999</v>
      </c>
      <c r="AW42" s="3">
        <v>0.24299999999999999</v>
      </c>
      <c r="AX42" s="3">
        <v>18.560700000000001</v>
      </c>
      <c r="AY42" s="3">
        <v>4.1657000000000002</v>
      </c>
      <c r="AZ42" s="3">
        <v>1.2365999999999999</v>
      </c>
      <c r="BA42" s="3">
        <v>1.6001000000000001</v>
      </c>
      <c r="BB42" s="3">
        <v>36.297400000000003</v>
      </c>
      <c r="BC42" s="3">
        <v>13.324199999999999</v>
      </c>
      <c r="BD42" s="3">
        <v>79.355199999999996</v>
      </c>
      <c r="BE42" s="3">
        <v>1.5528999999999999</v>
      </c>
      <c r="BF42" s="3">
        <v>1.2527999999999999</v>
      </c>
      <c r="BG42" s="4">
        <v>40326.3125</v>
      </c>
      <c r="BH42" s="3">
        <v>5.2298</v>
      </c>
      <c r="BI42" s="5">
        <v>43.801499999999997</v>
      </c>
      <c r="BJ42" s="5">
        <v>20.5107</v>
      </c>
      <c r="BK42" s="3">
        <v>0.11849999999999999</v>
      </c>
      <c r="BL42" s="3">
        <v>13.7814</v>
      </c>
      <c r="BM42" s="5">
        <v>652.29939999999999</v>
      </c>
      <c r="BN42" s="3">
        <v>0.54249999999999998</v>
      </c>
      <c r="BO42" s="3">
        <v>0.56850000000000001</v>
      </c>
      <c r="BP42" s="3">
        <v>4.5155000000000003</v>
      </c>
      <c r="BQ42" s="5">
        <v>71.800600000000003</v>
      </c>
      <c r="BR42" s="5">
        <v>138.54499999999999</v>
      </c>
      <c r="BS42" s="6">
        <v>119387.4375</v>
      </c>
      <c r="BT42" s="6">
        <v>424.05840000000001</v>
      </c>
      <c r="BU42" s="6">
        <v>31384.054700000001</v>
      </c>
      <c r="BV42" s="7">
        <v>3.3294000000000001</v>
      </c>
      <c r="BW42" s="6">
        <v>9668.6416000000008</v>
      </c>
      <c r="BX42" s="6">
        <v>554.6345</v>
      </c>
      <c r="BY42" s="6">
        <v>26101.6113</v>
      </c>
      <c r="BZ42" s="6">
        <v>5215.7997999999998</v>
      </c>
      <c r="CA42" s="6">
        <v>96.545199999999994</v>
      </c>
    </row>
    <row r="43" spans="1:79" s="1" customFormat="1" ht="15" customHeight="1" x14ac:dyDescent="0.25">
      <c r="A43" s="1" t="s">
        <v>216</v>
      </c>
      <c r="B43" s="16" t="s">
        <v>217</v>
      </c>
      <c r="C43" s="1" t="s">
        <v>2</v>
      </c>
      <c r="D43" s="1" t="s">
        <v>3</v>
      </c>
      <c r="F43" s="1" t="s">
        <v>4</v>
      </c>
      <c r="G43" s="1" t="s">
        <v>5</v>
      </c>
      <c r="H43" s="1" t="s">
        <v>6</v>
      </c>
      <c r="I43" s="1" t="s">
        <v>7</v>
      </c>
      <c r="J43" s="1" t="s">
        <v>8</v>
      </c>
      <c r="L43" s="1" t="s">
        <v>9</v>
      </c>
      <c r="N43" s="1" t="s">
        <v>214</v>
      </c>
      <c r="O43" s="1" t="s">
        <v>11</v>
      </c>
      <c r="P43" s="1" t="s">
        <v>12</v>
      </c>
      <c r="Q43" s="1">
        <v>19.723770555555557</v>
      </c>
      <c r="R43" s="1" t="s">
        <v>13</v>
      </c>
      <c r="S43" s="1">
        <v>-99.049977777777784</v>
      </c>
      <c r="T43" s="1">
        <v>14</v>
      </c>
      <c r="U43" s="1">
        <v>494763</v>
      </c>
      <c r="V43" s="1">
        <v>494763</v>
      </c>
      <c r="X43" s="1" t="s">
        <v>14</v>
      </c>
      <c r="Y43" s="1" t="s">
        <v>137</v>
      </c>
      <c r="Z43" s="1" t="s">
        <v>137</v>
      </c>
      <c r="AA43" s="1" t="s">
        <v>17</v>
      </c>
      <c r="AC43" s="1" t="s">
        <v>44</v>
      </c>
      <c r="AD43" s="1" t="s">
        <v>19</v>
      </c>
      <c r="AE43" s="1" t="s">
        <v>61</v>
      </c>
      <c r="AF43" s="1" t="s">
        <v>21</v>
      </c>
      <c r="AG43" s="1" t="s">
        <v>132</v>
      </c>
      <c r="AI43" s="1" t="s">
        <v>133</v>
      </c>
      <c r="AJ43" s="1" t="s">
        <v>24</v>
      </c>
      <c r="AK43" s="1" t="s">
        <v>25</v>
      </c>
      <c r="AL43" s="1" t="s">
        <v>26</v>
      </c>
      <c r="AM43" s="1" t="s">
        <v>218</v>
      </c>
      <c r="AP43" s="1" t="s">
        <v>29</v>
      </c>
      <c r="AQ43" s="1" t="s">
        <v>30</v>
      </c>
      <c r="AR43" s="2">
        <v>39985</v>
      </c>
      <c r="AS43" s="1" t="s">
        <v>182</v>
      </c>
      <c r="AT43" s="2">
        <v>39990</v>
      </c>
      <c r="AU43" s="3">
        <v>1.9123000000000001</v>
      </c>
      <c r="AV43" s="3">
        <v>20.071100000000001</v>
      </c>
      <c r="AW43" s="3">
        <v>0.27610000000000001</v>
      </c>
      <c r="AX43" s="3">
        <v>20.095400000000001</v>
      </c>
      <c r="AY43" s="3">
        <v>4.3768000000000002</v>
      </c>
      <c r="AZ43" s="3">
        <v>2.2258</v>
      </c>
      <c r="BA43" s="3">
        <v>1.7907</v>
      </c>
      <c r="BB43" s="3">
        <v>37.025500000000001</v>
      </c>
      <c r="BC43" s="3">
        <v>11.5725</v>
      </c>
      <c r="BD43" s="3">
        <v>118.7617</v>
      </c>
      <c r="BE43" s="3">
        <v>3.0123000000000002</v>
      </c>
      <c r="BF43" s="3">
        <v>1.2536</v>
      </c>
      <c r="BG43" s="4">
        <v>45295.402300000002</v>
      </c>
      <c r="BH43" s="3">
        <v>7.3811</v>
      </c>
      <c r="BI43" s="5">
        <v>0</v>
      </c>
      <c r="BJ43" s="5">
        <v>43.117600000000003</v>
      </c>
      <c r="BK43" s="3">
        <v>0.41620000000000001</v>
      </c>
      <c r="BL43" s="3">
        <v>16.526299999999999</v>
      </c>
      <c r="BM43" s="5">
        <v>253.8186</v>
      </c>
      <c r="BN43" s="3">
        <v>0.79930000000000001</v>
      </c>
      <c r="BO43" s="3">
        <v>0.55910000000000004</v>
      </c>
      <c r="BP43" s="3">
        <v>7.1608000000000001</v>
      </c>
      <c r="BQ43" s="5">
        <v>64.125500000000002</v>
      </c>
      <c r="BR43" s="5">
        <v>166.38140000000001</v>
      </c>
      <c r="BS43" s="6">
        <v>140701.57810000001</v>
      </c>
      <c r="BT43" s="6">
        <v>306.16410000000002</v>
      </c>
      <c r="BU43" s="6">
        <v>15886.180700000001</v>
      </c>
      <c r="BV43" s="7">
        <v>3.4315000000000002</v>
      </c>
      <c r="BW43" s="6">
        <v>16603.353500000001</v>
      </c>
      <c r="BX43" s="6">
        <v>351.10890000000001</v>
      </c>
      <c r="BY43" s="6">
        <v>15814.518599999999</v>
      </c>
      <c r="BZ43" s="6">
        <v>6538.5527000000002</v>
      </c>
      <c r="CA43" s="6">
        <v>119.68129999999999</v>
      </c>
    </row>
    <row r="44" spans="1:79" s="1" customFormat="1" ht="15" customHeight="1" x14ac:dyDescent="0.25">
      <c r="A44" s="1" t="s">
        <v>219</v>
      </c>
      <c r="B44" s="16" t="s">
        <v>220</v>
      </c>
      <c r="C44" s="1" t="s">
        <v>2</v>
      </c>
      <c r="D44" s="1" t="s">
        <v>3</v>
      </c>
      <c r="F44" s="1" t="s">
        <v>4</v>
      </c>
      <c r="G44" s="1" t="s">
        <v>5</v>
      </c>
      <c r="H44" s="1" t="s">
        <v>6</v>
      </c>
      <c r="I44" s="1" t="s">
        <v>7</v>
      </c>
      <c r="J44" s="1" t="s">
        <v>8</v>
      </c>
      <c r="L44" s="1" t="s">
        <v>9</v>
      </c>
      <c r="N44" s="1" t="s">
        <v>214</v>
      </c>
      <c r="O44" s="1" t="s">
        <v>11</v>
      </c>
      <c r="P44" s="1" t="s">
        <v>12</v>
      </c>
      <c r="Q44" s="1">
        <v>19.723770555555557</v>
      </c>
      <c r="R44" s="1" t="s">
        <v>13</v>
      </c>
      <c r="S44" s="1">
        <v>-99.049977777777784</v>
      </c>
      <c r="T44" s="1">
        <v>14</v>
      </c>
      <c r="U44" s="1">
        <v>494763</v>
      </c>
      <c r="V44" s="1">
        <v>494763</v>
      </c>
      <c r="X44" s="1" t="s">
        <v>14</v>
      </c>
      <c r="Y44" s="1" t="s">
        <v>221</v>
      </c>
      <c r="Z44" s="1" t="s">
        <v>137</v>
      </c>
      <c r="AA44" s="1" t="s">
        <v>43</v>
      </c>
      <c r="AC44" s="1" t="s">
        <v>44</v>
      </c>
      <c r="AD44" s="1" t="s">
        <v>19</v>
      </c>
      <c r="AE44" s="1" t="s">
        <v>20</v>
      </c>
      <c r="AF44" s="1" t="s">
        <v>21</v>
      </c>
      <c r="AG44" s="1" t="s">
        <v>132</v>
      </c>
      <c r="AI44" s="1" t="s">
        <v>133</v>
      </c>
      <c r="AJ44" s="1" t="s">
        <v>24</v>
      </c>
      <c r="AK44" s="1" t="s">
        <v>25</v>
      </c>
      <c r="AL44" s="1" t="s">
        <v>26</v>
      </c>
      <c r="AM44" s="1" t="s">
        <v>222</v>
      </c>
      <c r="AP44" s="1" t="s">
        <v>29</v>
      </c>
      <c r="AQ44" s="1" t="s">
        <v>30</v>
      </c>
      <c r="AR44" s="2">
        <v>39985</v>
      </c>
      <c r="AS44" s="1" t="s">
        <v>182</v>
      </c>
      <c r="AT44" s="2">
        <v>39990</v>
      </c>
      <c r="AU44" s="3">
        <v>2.1038999999999999</v>
      </c>
      <c r="AV44" s="3">
        <v>31.0732</v>
      </c>
      <c r="AW44" s="3">
        <v>0.32150000000000001</v>
      </c>
      <c r="AX44" s="3">
        <v>31.6966</v>
      </c>
      <c r="AY44" s="3">
        <v>6.6769999999999996</v>
      </c>
      <c r="AZ44" s="3">
        <v>2.4980000000000002</v>
      </c>
      <c r="BA44" s="3">
        <v>2.5310000000000001</v>
      </c>
      <c r="BB44" s="3">
        <v>58.257899999999999</v>
      </c>
      <c r="BC44" s="3">
        <v>10.9534</v>
      </c>
      <c r="BD44" s="3">
        <v>89.310299999999998</v>
      </c>
      <c r="BE44" s="3">
        <v>2.9824000000000002</v>
      </c>
      <c r="BF44" s="3">
        <v>1.8532999999999999</v>
      </c>
      <c r="BG44" s="4">
        <v>42500.468800000002</v>
      </c>
      <c r="BH44" s="3">
        <v>7.0370999999999997</v>
      </c>
      <c r="BI44" s="5">
        <v>31.2715</v>
      </c>
      <c r="BJ44" s="5">
        <v>36.894399999999997</v>
      </c>
      <c r="BK44" s="3">
        <v>0.27339999999999998</v>
      </c>
      <c r="BL44" s="3">
        <v>13.9504</v>
      </c>
      <c r="BM44" s="5">
        <v>403.14620000000002</v>
      </c>
      <c r="BN44" s="3">
        <v>0.89329999999999998</v>
      </c>
      <c r="BO44" s="3">
        <v>0.89480000000000004</v>
      </c>
      <c r="BP44" s="3">
        <v>7.1258999999999997</v>
      </c>
      <c r="BQ44" s="5">
        <v>61.443100000000001</v>
      </c>
      <c r="BR44" s="5">
        <v>160.43889999999999</v>
      </c>
      <c r="BS44" s="6">
        <v>125282.0781</v>
      </c>
      <c r="BT44" s="6">
        <v>350.87439999999998</v>
      </c>
      <c r="BU44" s="6">
        <v>18565.107400000001</v>
      </c>
      <c r="BV44" s="7">
        <v>4.8979999999999997</v>
      </c>
      <c r="BW44" s="6">
        <v>15384.582</v>
      </c>
      <c r="BX44" s="6">
        <v>378.31569999999999</v>
      </c>
      <c r="BY44" s="6">
        <v>19134.275399999999</v>
      </c>
      <c r="BZ44" s="6">
        <v>5571.9712</v>
      </c>
      <c r="CA44" s="6">
        <v>101.65779999999999</v>
      </c>
    </row>
    <row r="45" spans="1:79" s="1" customFormat="1" ht="15" customHeight="1" x14ac:dyDescent="0.25">
      <c r="A45" s="1" t="s">
        <v>223</v>
      </c>
      <c r="B45" s="16" t="s">
        <v>224</v>
      </c>
      <c r="C45" s="1" t="s">
        <v>2</v>
      </c>
      <c r="D45" s="1" t="s">
        <v>3</v>
      </c>
      <c r="F45" s="1" t="s">
        <v>4</v>
      </c>
      <c r="G45" s="1" t="s">
        <v>5</v>
      </c>
      <c r="H45" s="1" t="s">
        <v>6</v>
      </c>
      <c r="I45" s="1" t="s">
        <v>7</v>
      </c>
      <c r="J45" s="1" t="s">
        <v>8</v>
      </c>
      <c r="L45" s="1" t="s">
        <v>9</v>
      </c>
      <c r="N45" s="1" t="s">
        <v>225</v>
      </c>
      <c r="O45" s="1" t="s">
        <v>11</v>
      </c>
      <c r="P45" s="1" t="s">
        <v>12</v>
      </c>
      <c r="Q45" s="1">
        <v>19.723770555555557</v>
      </c>
      <c r="R45" s="1" t="s">
        <v>13</v>
      </c>
      <c r="S45" s="1">
        <v>-99.049977777777784</v>
      </c>
      <c r="T45" s="1">
        <v>14</v>
      </c>
      <c r="U45" s="1">
        <v>494763</v>
      </c>
      <c r="V45" s="1">
        <v>494763</v>
      </c>
      <c r="X45" s="1" t="s">
        <v>14</v>
      </c>
      <c r="Y45" s="1" t="s">
        <v>226</v>
      </c>
      <c r="Z45" s="1" t="s">
        <v>226</v>
      </c>
      <c r="AA45" s="1" t="s">
        <v>227</v>
      </c>
      <c r="AC45" s="1" t="s">
        <v>35</v>
      </c>
      <c r="AD45" s="1" t="s">
        <v>19</v>
      </c>
      <c r="AE45" s="1" t="s">
        <v>61</v>
      </c>
      <c r="AF45" s="1" t="s">
        <v>228</v>
      </c>
      <c r="AG45" s="1" t="s">
        <v>86</v>
      </c>
      <c r="AI45" s="1" t="s">
        <v>45</v>
      </c>
      <c r="AJ45" s="1" t="s">
        <v>24</v>
      </c>
      <c r="AK45" s="1" t="s">
        <v>25</v>
      </c>
      <c r="AL45" s="1" t="s">
        <v>26</v>
      </c>
      <c r="AM45" s="1" t="s">
        <v>229</v>
      </c>
      <c r="AN45" s="1" t="s">
        <v>73</v>
      </c>
      <c r="AP45" s="1" t="s">
        <v>29</v>
      </c>
      <c r="AQ45" s="1" t="s">
        <v>30</v>
      </c>
      <c r="AR45" s="2">
        <v>39985</v>
      </c>
      <c r="AS45" s="1" t="s">
        <v>182</v>
      </c>
      <c r="AT45" s="2">
        <v>39990</v>
      </c>
      <c r="AU45" s="3">
        <v>1.55</v>
      </c>
      <c r="AV45" s="3">
        <v>19.1389</v>
      </c>
      <c r="AW45" s="3">
        <v>0.24329999999999999</v>
      </c>
      <c r="AX45" s="3">
        <v>22.088899999999999</v>
      </c>
      <c r="AY45" s="3">
        <v>4.3208000000000002</v>
      </c>
      <c r="AZ45" s="3">
        <v>1.72</v>
      </c>
      <c r="BA45" s="3">
        <v>1.6315</v>
      </c>
      <c r="BB45" s="3">
        <v>38.683300000000003</v>
      </c>
      <c r="BC45" s="3">
        <v>10.251899999999999</v>
      </c>
      <c r="BD45" s="3">
        <v>56.628700000000002</v>
      </c>
      <c r="BE45" s="3">
        <v>2.9944999999999999</v>
      </c>
      <c r="BF45" s="3">
        <v>1.1809000000000001</v>
      </c>
      <c r="BG45" s="4">
        <v>29634.527300000002</v>
      </c>
      <c r="BH45" s="3">
        <v>4.5765000000000002</v>
      </c>
      <c r="BI45" s="5">
        <v>23.636700000000001</v>
      </c>
      <c r="BJ45" s="5">
        <v>74.4221</v>
      </c>
      <c r="BK45" s="3">
        <v>0.2291</v>
      </c>
      <c r="BL45" s="3">
        <v>10.4201</v>
      </c>
      <c r="BM45" s="5">
        <v>506.48320000000001</v>
      </c>
      <c r="BN45" s="3">
        <v>0.6421</v>
      </c>
      <c r="BO45" s="3">
        <v>0.57010000000000005</v>
      </c>
      <c r="BP45" s="3">
        <v>5.4976000000000003</v>
      </c>
      <c r="BQ45" s="5">
        <v>62.814500000000002</v>
      </c>
      <c r="BR45" s="5">
        <v>123.7966</v>
      </c>
      <c r="BS45" s="6">
        <v>93348.132800000007</v>
      </c>
      <c r="BT45" s="6">
        <v>590.44920000000002</v>
      </c>
      <c r="BU45" s="6">
        <v>21096.3848</v>
      </c>
      <c r="BV45" s="7">
        <v>3.3296999999999999</v>
      </c>
      <c r="BW45" s="6">
        <v>30642.445299999999</v>
      </c>
      <c r="BX45" s="6">
        <v>535.16499999999996</v>
      </c>
      <c r="BY45" s="6">
        <v>22566.958999999999</v>
      </c>
      <c r="BZ45" s="6">
        <v>4632.2245999999996</v>
      </c>
      <c r="CA45" s="6">
        <v>62.1721</v>
      </c>
    </row>
    <row r="46" spans="1:79" s="1" customFormat="1" ht="15" customHeight="1" x14ac:dyDescent="0.25">
      <c r="A46" s="1" t="s">
        <v>230</v>
      </c>
      <c r="B46" s="16" t="s">
        <v>231</v>
      </c>
      <c r="C46" s="1" t="s">
        <v>2</v>
      </c>
      <c r="D46" s="1" t="s">
        <v>3</v>
      </c>
      <c r="F46" s="1" t="s">
        <v>4</v>
      </c>
      <c r="G46" s="1" t="s">
        <v>5</v>
      </c>
      <c r="H46" s="1" t="s">
        <v>6</v>
      </c>
      <c r="I46" s="1" t="s">
        <v>7</v>
      </c>
      <c r="J46" s="1" t="s">
        <v>8</v>
      </c>
      <c r="L46" s="1" t="s">
        <v>9</v>
      </c>
      <c r="N46" s="1" t="s">
        <v>225</v>
      </c>
      <c r="O46" s="1" t="s">
        <v>11</v>
      </c>
      <c r="P46" s="1" t="s">
        <v>12</v>
      </c>
      <c r="Q46" s="1">
        <v>19.723770555555557</v>
      </c>
      <c r="R46" s="1" t="s">
        <v>13</v>
      </c>
      <c r="S46" s="1">
        <v>-99.049977777777784</v>
      </c>
      <c r="T46" s="1">
        <v>14</v>
      </c>
      <c r="U46" s="1">
        <v>494763</v>
      </c>
      <c r="V46" s="1">
        <v>494763</v>
      </c>
      <c r="X46" s="1" t="s">
        <v>14</v>
      </c>
      <c r="Y46" s="1" t="s">
        <v>15</v>
      </c>
      <c r="Z46" s="1" t="s">
        <v>194</v>
      </c>
      <c r="AA46" s="1" t="s">
        <v>115</v>
      </c>
      <c r="AB46" s="1" t="s">
        <v>85</v>
      </c>
      <c r="AC46" s="1" t="s">
        <v>18</v>
      </c>
      <c r="AD46" s="1" t="s">
        <v>19</v>
      </c>
      <c r="AE46" s="1" t="s">
        <v>61</v>
      </c>
      <c r="AF46" s="1" t="s">
        <v>86</v>
      </c>
      <c r="AG46" s="1" t="s">
        <v>86</v>
      </c>
      <c r="AI46" s="1" t="s">
        <v>45</v>
      </c>
      <c r="AJ46" s="1" t="s">
        <v>24</v>
      </c>
      <c r="AK46" s="1" t="s">
        <v>25</v>
      </c>
      <c r="AL46" s="1" t="s">
        <v>26</v>
      </c>
      <c r="AM46" s="1" t="s">
        <v>232</v>
      </c>
      <c r="AP46" s="1" t="s">
        <v>29</v>
      </c>
      <c r="AQ46" s="1" t="s">
        <v>30</v>
      </c>
      <c r="AR46" s="2">
        <v>39985</v>
      </c>
      <c r="AS46" s="1" t="s">
        <v>182</v>
      </c>
      <c r="AT46" s="2">
        <v>39990</v>
      </c>
      <c r="AU46" s="3">
        <v>1.6034999999999999</v>
      </c>
      <c r="AV46" s="3">
        <v>19.654900000000001</v>
      </c>
      <c r="AW46" s="3">
        <v>0.21060000000000001</v>
      </c>
      <c r="AX46" s="3">
        <v>24.681000000000001</v>
      </c>
      <c r="AY46" s="3">
        <v>4.3316999999999997</v>
      </c>
      <c r="AZ46" s="3">
        <v>1.3058000000000001</v>
      </c>
      <c r="BA46" s="3">
        <v>1.4839</v>
      </c>
      <c r="BB46" s="3">
        <v>40.244700000000002</v>
      </c>
      <c r="BC46" s="3">
        <v>10.4495</v>
      </c>
      <c r="BD46" s="3">
        <v>56.565800000000003</v>
      </c>
      <c r="BE46" s="3">
        <v>2.5085999999999999</v>
      </c>
      <c r="BF46" s="3">
        <v>1.2243999999999999</v>
      </c>
      <c r="BG46" s="4">
        <v>29395.658200000002</v>
      </c>
      <c r="BH46" s="3">
        <v>4.3140999999999998</v>
      </c>
      <c r="BI46" s="5">
        <v>0</v>
      </c>
      <c r="BJ46" s="5">
        <v>62.454799999999999</v>
      </c>
      <c r="BK46" s="3">
        <v>0.2046</v>
      </c>
      <c r="BL46" s="3">
        <v>10.3062</v>
      </c>
      <c r="BM46" s="5">
        <v>413.99299999999999</v>
      </c>
      <c r="BN46" s="3">
        <v>0.628</v>
      </c>
      <c r="BO46" s="3">
        <v>0.52149999999999996</v>
      </c>
      <c r="BP46" s="3">
        <v>5.6871</v>
      </c>
      <c r="BQ46" s="5">
        <v>59.416600000000003</v>
      </c>
      <c r="BR46" s="5">
        <v>104.3185</v>
      </c>
      <c r="BS46" s="6">
        <v>96188.164099999995</v>
      </c>
      <c r="BT46" s="6">
        <v>290.72500000000002</v>
      </c>
      <c r="BU46" s="6">
        <v>24383.105500000001</v>
      </c>
      <c r="BV46" s="7">
        <v>3.0771999999999999</v>
      </c>
      <c r="BW46" s="6">
        <v>18581.843799999999</v>
      </c>
      <c r="BX46" s="6">
        <v>567.28909999999996</v>
      </c>
      <c r="BY46" s="6">
        <v>21604.847699999998</v>
      </c>
      <c r="BZ46" s="6">
        <v>4092.2021</v>
      </c>
      <c r="CA46" s="6">
        <v>57.8643</v>
      </c>
    </row>
    <row r="47" spans="1:79" s="1" customFormat="1" ht="15" customHeight="1" x14ac:dyDescent="0.25">
      <c r="A47" s="1" t="s">
        <v>233</v>
      </c>
      <c r="B47" s="16" t="s">
        <v>234</v>
      </c>
      <c r="C47" s="1" t="s">
        <v>2</v>
      </c>
      <c r="D47" s="1" t="s">
        <v>3</v>
      </c>
      <c r="F47" s="1" t="s">
        <v>4</v>
      </c>
      <c r="G47" s="1" t="s">
        <v>5</v>
      </c>
      <c r="H47" s="1" t="s">
        <v>6</v>
      </c>
      <c r="I47" s="1" t="s">
        <v>7</v>
      </c>
      <c r="J47" s="1" t="s">
        <v>8</v>
      </c>
      <c r="L47" s="1" t="s">
        <v>9</v>
      </c>
      <c r="N47" s="1" t="s">
        <v>225</v>
      </c>
      <c r="O47" s="1" t="s">
        <v>11</v>
      </c>
      <c r="P47" s="1" t="s">
        <v>12</v>
      </c>
      <c r="Q47" s="1">
        <v>19.723770555555557</v>
      </c>
      <c r="R47" s="1" t="s">
        <v>13</v>
      </c>
      <c r="S47" s="1">
        <v>-99.049977777777784</v>
      </c>
      <c r="T47" s="1">
        <v>14</v>
      </c>
      <c r="U47" s="1">
        <v>494763</v>
      </c>
      <c r="V47" s="1">
        <v>494763</v>
      </c>
      <c r="X47" s="1" t="s">
        <v>14</v>
      </c>
      <c r="Y47" s="1" t="s">
        <v>15</v>
      </c>
      <c r="Z47" s="1" t="s">
        <v>235</v>
      </c>
      <c r="AA47" s="1" t="s">
        <v>43</v>
      </c>
      <c r="AB47" s="1" t="s">
        <v>85</v>
      </c>
      <c r="AC47" s="1" t="s">
        <v>44</v>
      </c>
      <c r="AD47" s="1" t="s">
        <v>19</v>
      </c>
      <c r="AE47" s="1" t="s">
        <v>61</v>
      </c>
      <c r="AF47" s="1" t="s">
        <v>86</v>
      </c>
      <c r="AG47" s="1" t="s">
        <v>86</v>
      </c>
      <c r="AI47" s="1" t="s">
        <v>45</v>
      </c>
      <c r="AJ47" s="1" t="s">
        <v>24</v>
      </c>
      <c r="AK47" s="1" t="s">
        <v>25</v>
      </c>
      <c r="AL47" s="1" t="s">
        <v>26</v>
      </c>
      <c r="AM47" s="1" t="s">
        <v>236</v>
      </c>
      <c r="AP47" s="1" t="s">
        <v>29</v>
      </c>
      <c r="AQ47" s="1" t="s">
        <v>30</v>
      </c>
      <c r="AR47" s="2">
        <v>39985</v>
      </c>
      <c r="AS47" s="1" t="s">
        <v>182</v>
      </c>
      <c r="AT47" s="2">
        <v>39990</v>
      </c>
      <c r="AU47" s="3">
        <v>1.2746999999999999</v>
      </c>
      <c r="AV47" s="3">
        <v>19.057600000000001</v>
      </c>
      <c r="AW47" s="3">
        <v>0.2228</v>
      </c>
      <c r="AX47" s="3">
        <v>20.384699999999999</v>
      </c>
      <c r="AY47" s="3">
        <v>4.0045999999999999</v>
      </c>
      <c r="AZ47" s="3">
        <v>1.4555</v>
      </c>
      <c r="BA47" s="3">
        <v>1.4605999999999999</v>
      </c>
      <c r="BB47" s="3">
        <v>37.371400000000001</v>
      </c>
      <c r="BC47" s="3">
        <v>10.3714</v>
      </c>
      <c r="BD47" s="3">
        <v>73.659099999999995</v>
      </c>
      <c r="BE47" s="3">
        <v>2.5722</v>
      </c>
      <c r="BF47" s="3">
        <v>1.1484000000000001</v>
      </c>
      <c r="BG47" s="4">
        <v>30515.462899999999</v>
      </c>
      <c r="BH47" s="3">
        <v>4.5088999999999997</v>
      </c>
      <c r="BI47" s="5">
        <v>0</v>
      </c>
      <c r="BJ47" s="5">
        <v>62.771599999999999</v>
      </c>
      <c r="BK47" s="3">
        <v>0.2281</v>
      </c>
      <c r="BL47" s="3">
        <v>10.306800000000001</v>
      </c>
      <c r="BM47" s="5">
        <v>488.49810000000002</v>
      </c>
      <c r="BN47" s="3">
        <v>0.67059999999999997</v>
      </c>
      <c r="BO47" s="3">
        <v>0.5202</v>
      </c>
      <c r="BP47" s="3">
        <v>5.5335999999999999</v>
      </c>
      <c r="BQ47" s="5">
        <v>65.067300000000003</v>
      </c>
      <c r="BR47" s="5">
        <v>102.9374</v>
      </c>
      <c r="BS47" s="6">
        <v>93757.476599999995</v>
      </c>
      <c r="BT47" s="6">
        <v>348.1234</v>
      </c>
      <c r="BU47" s="6">
        <v>23609.1309</v>
      </c>
      <c r="BV47" s="7">
        <v>2.6918000000000002</v>
      </c>
      <c r="BW47" s="6">
        <v>19345.234400000001</v>
      </c>
      <c r="BX47" s="6">
        <v>522.07439999999997</v>
      </c>
      <c r="BY47" s="6">
        <v>21667.824199999999</v>
      </c>
      <c r="BZ47" s="6">
        <v>3789.9027999999998</v>
      </c>
      <c r="CA47" s="6">
        <v>53.462699999999998</v>
      </c>
    </row>
    <row r="48" spans="1:79" s="1" customFormat="1" ht="15" customHeight="1" x14ac:dyDescent="0.25">
      <c r="A48" s="1" t="s">
        <v>237</v>
      </c>
      <c r="B48" s="16" t="s">
        <v>238</v>
      </c>
      <c r="C48" s="1" t="s">
        <v>2</v>
      </c>
      <c r="D48" s="1" t="s">
        <v>3</v>
      </c>
      <c r="F48" s="1" t="s">
        <v>4</v>
      </c>
      <c r="G48" s="1" t="s">
        <v>5</v>
      </c>
      <c r="H48" s="1" t="s">
        <v>6</v>
      </c>
      <c r="I48" s="1" t="s">
        <v>7</v>
      </c>
      <c r="J48" s="1" t="s">
        <v>8</v>
      </c>
      <c r="L48" s="1" t="s">
        <v>9</v>
      </c>
      <c r="N48" s="1" t="s">
        <v>225</v>
      </c>
      <c r="O48" s="1" t="s">
        <v>11</v>
      </c>
      <c r="P48" s="1" t="s">
        <v>12</v>
      </c>
      <c r="Q48" s="1">
        <v>19.723770555555557</v>
      </c>
      <c r="R48" s="1" t="s">
        <v>13</v>
      </c>
      <c r="S48" s="1">
        <v>-99.049977777777784</v>
      </c>
      <c r="T48" s="1">
        <v>14</v>
      </c>
      <c r="U48" s="1">
        <v>494763</v>
      </c>
      <c r="V48" s="1">
        <v>494763</v>
      </c>
      <c r="X48" s="1" t="s">
        <v>14</v>
      </c>
      <c r="Y48" s="1" t="s">
        <v>15</v>
      </c>
      <c r="Z48" s="1" t="s">
        <v>239</v>
      </c>
      <c r="AA48" s="1" t="s">
        <v>91</v>
      </c>
      <c r="AB48" s="1" t="s">
        <v>85</v>
      </c>
      <c r="AC48" s="1" t="s">
        <v>44</v>
      </c>
      <c r="AD48" s="1" t="s">
        <v>19</v>
      </c>
      <c r="AE48" s="1" t="s">
        <v>61</v>
      </c>
      <c r="AF48" s="1" t="s">
        <v>86</v>
      </c>
      <c r="AG48" s="1" t="s">
        <v>86</v>
      </c>
      <c r="AI48" s="1" t="s">
        <v>45</v>
      </c>
      <c r="AJ48" s="1" t="s">
        <v>24</v>
      </c>
      <c r="AK48" s="1" t="s">
        <v>25</v>
      </c>
      <c r="AL48" s="1" t="s">
        <v>26</v>
      </c>
      <c r="AM48" s="1" t="s">
        <v>240</v>
      </c>
      <c r="AP48" s="1" t="s">
        <v>29</v>
      </c>
      <c r="AQ48" s="1" t="s">
        <v>30</v>
      </c>
      <c r="AR48" s="2">
        <v>39985</v>
      </c>
      <c r="AS48" s="1" t="s">
        <v>182</v>
      </c>
      <c r="AT48" s="2">
        <v>39990</v>
      </c>
      <c r="AU48" s="3">
        <v>2.2997000000000001</v>
      </c>
      <c r="AV48" s="3">
        <v>19.934100000000001</v>
      </c>
      <c r="AW48" s="3">
        <v>0.22639999999999999</v>
      </c>
      <c r="AX48" s="3">
        <v>21.615300000000001</v>
      </c>
      <c r="AY48" s="3">
        <v>4.3169000000000004</v>
      </c>
      <c r="AZ48" s="3">
        <v>1.7938000000000001</v>
      </c>
      <c r="BA48" s="3">
        <v>1.7117</v>
      </c>
      <c r="BB48" s="3">
        <v>38.961399999999998</v>
      </c>
      <c r="BC48" s="3">
        <v>9.6046999999999993</v>
      </c>
      <c r="BD48" s="3">
        <v>57.266800000000003</v>
      </c>
      <c r="BE48" s="3">
        <v>2.6587000000000001</v>
      </c>
      <c r="BF48" s="3">
        <v>1.1680999999999999</v>
      </c>
      <c r="BG48" s="4">
        <v>32179.787100000001</v>
      </c>
      <c r="BH48" s="3">
        <v>4.7350000000000003</v>
      </c>
      <c r="BI48" s="5">
        <v>26.8337</v>
      </c>
      <c r="BJ48" s="5">
        <v>67.091899999999995</v>
      </c>
      <c r="BK48" s="3">
        <v>0.24640000000000001</v>
      </c>
      <c r="BL48" s="3">
        <v>10.654199999999999</v>
      </c>
      <c r="BM48" s="5">
        <v>393.69639999999998</v>
      </c>
      <c r="BN48" s="3">
        <v>0.66410000000000002</v>
      </c>
      <c r="BO48" s="3">
        <v>0.58879999999999999</v>
      </c>
      <c r="BP48" s="3">
        <v>5.7384000000000004</v>
      </c>
      <c r="BQ48" s="5">
        <v>61.930900000000001</v>
      </c>
      <c r="BR48" s="5">
        <v>105.72069999999999</v>
      </c>
      <c r="BS48" s="6">
        <v>100190.44530000001</v>
      </c>
      <c r="BT48" s="6">
        <v>312.97289999999998</v>
      </c>
      <c r="BU48" s="6">
        <v>20362</v>
      </c>
      <c r="BV48" s="7">
        <v>3.2263000000000002</v>
      </c>
      <c r="BW48" s="6">
        <v>23100.976600000002</v>
      </c>
      <c r="BX48" s="6">
        <v>481.55430000000001</v>
      </c>
      <c r="BY48" s="6">
        <v>21885.761699999999</v>
      </c>
      <c r="BZ48" s="6">
        <v>4174.8994000000002</v>
      </c>
      <c r="CA48" s="6">
        <v>56.1143</v>
      </c>
    </row>
    <row r="49" spans="1:79" s="1" customFormat="1" ht="15" customHeight="1" x14ac:dyDescent="0.25">
      <c r="A49" s="1" t="s">
        <v>241</v>
      </c>
      <c r="B49" s="16" t="s">
        <v>242</v>
      </c>
      <c r="C49" s="1" t="s">
        <v>2</v>
      </c>
      <c r="D49" s="1" t="s">
        <v>3</v>
      </c>
      <c r="F49" s="1" t="s">
        <v>4</v>
      </c>
      <c r="G49" s="1" t="s">
        <v>5</v>
      </c>
      <c r="H49" s="1" t="s">
        <v>6</v>
      </c>
      <c r="I49" s="1" t="s">
        <v>7</v>
      </c>
      <c r="J49" s="1" t="s">
        <v>8</v>
      </c>
      <c r="L49" s="1" t="s">
        <v>9</v>
      </c>
      <c r="N49" s="1" t="s">
        <v>225</v>
      </c>
      <c r="O49" s="1" t="s">
        <v>11</v>
      </c>
      <c r="P49" s="1" t="s">
        <v>12</v>
      </c>
      <c r="Q49" s="1">
        <v>19.723770555555557</v>
      </c>
      <c r="R49" s="1" t="s">
        <v>13</v>
      </c>
      <c r="S49" s="1">
        <v>-99.049977777777784</v>
      </c>
      <c r="T49" s="1">
        <v>14</v>
      </c>
      <c r="U49" s="1">
        <v>494763</v>
      </c>
      <c r="V49" s="1">
        <v>494763</v>
      </c>
      <c r="X49" s="1" t="s">
        <v>14</v>
      </c>
      <c r="Y49" s="1" t="s">
        <v>15</v>
      </c>
      <c r="Z49" s="1" t="s">
        <v>90</v>
      </c>
      <c r="AA49" s="1" t="s">
        <v>91</v>
      </c>
      <c r="AB49" s="1" t="s">
        <v>85</v>
      </c>
      <c r="AC49" s="1" t="s">
        <v>44</v>
      </c>
      <c r="AD49" s="1" t="s">
        <v>19</v>
      </c>
      <c r="AE49" s="1" t="s">
        <v>61</v>
      </c>
      <c r="AF49" s="1" t="s">
        <v>86</v>
      </c>
      <c r="AG49" s="1" t="s">
        <v>86</v>
      </c>
      <c r="AI49" s="1" t="s">
        <v>45</v>
      </c>
      <c r="AJ49" s="1" t="s">
        <v>24</v>
      </c>
      <c r="AK49" s="1" t="s">
        <v>25</v>
      </c>
      <c r="AL49" s="1" t="s">
        <v>26</v>
      </c>
      <c r="AM49" s="1" t="s">
        <v>243</v>
      </c>
      <c r="AP49" s="1" t="s">
        <v>29</v>
      </c>
      <c r="AQ49" s="1" t="s">
        <v>30</v>
      </c>
      <c r="AR49" s="2">
        <v>39985</v>
      </c>
      <c r="AS49" s="1" t="s">
        <v>182</v>
      </c>
      <c r="AT49" s="2">
        <v>39990</v>
      </c>
      <c r="AU49" s="3">
        <v>2.3771</v>
      </c>
      <c r="AV49" s="3">
        <v>17.179600000000001</v>
      </c>
      <c r="AW49" s="3">
        <v>0.19600000000000001</v>
      </c>
      <c r="AX49" s="3">
        <v>17.7469</v>
      </c>
      <c r="AY49" s="3">
        <v>3.7612999999999999</v>
      </c>
      <c r="AZ49" s="3">
        <v>1.5786</v>
      </c>
      <c r="BA49" s="3">
        <v>1.4927999999999999</v>
      </c>
      <c r="BB49" s="3">
        <v>33.381500000000003</v>
      </c>
      <c r="BC49" s="3">
        <v>9.4323999999999995</v>
      </c>
      <c r="BD49" s="3">
        <v>56.413899999999998</v>
      </c>
      <c r="BE49" s="3">
        <v>2.7404000000000002</v>
      </c>
      <c r="BF49" s="3">
        <v>1.0752999999999999</v>
      </c>
      <c r="BG49" s="4">
        <v>29845.660199999998</v>
      </c>
      <c r="BH49" s="3">
        <v>4.1801000000000004</v>
      </c>
      <c r="BI49" s="5">
        <v>0</v>
      </c>
      <c r="BJ49" s="5">
        <v>63.197499999999998</v>
      </c>
      <c r="BK49" s="3">
        <v>0.22389999999999999</v>
      </c>
      <c r="BL49" s="3">
        <v>9.98</v>
      </c>
      <c r="BM49" s="5">
        <v>446.54149999999998</v>
      </c>
      <c r="BN49" s="3">
        <v>0.59379999999999999</v>
      </c>
      <c r="BO49" s="3">
        <v>0.48049999999999998</v>
      </c>
      <c r="BP49" s="3">
        <v>5.0965999999999996</v>
      </c>
      <c r="BQ49" s="5">
        <v>56.756300000000003</v>
      </c>
      <c r="BR49" s="5">
        <v>103.2161</v>
      </c>
      <c r="BS49" s="6">
        <v>96885.0625</v>
      </c>
      <c r="BT49" s="6">
        <v>330.93049999999999</v>
      </c>
      <c r="BU49" s="6">
        <v>24354.875</v>
      </c>
      <c r="BV49" s="7">
        <v>2.9838</v>
      </c>
      <c r="BW49" s="6">
        <v>24224.484400000001</v>
      </c>
      <c r="BX49" s="6">
        <v>469.76580000000001</v>
      </c>
      <c r="BY49" s="6">
        <v>23055.0527</v>
      </c>
      <c r="BZ49" s="6">
        <v>3655.1992</v>
      </c>
      <c r="CA49" s="6">
        <v>56.835799999999999</v>
      </c>
    </row>
    <row r="50" spans="1:79" s="1" customFormat="1" ht="15" customHeight="1" x14ac:dyDescent="0.25">
      <c r="A50" s="1" t="s">
        <v>244</v>
      </c>
      <c r="B50" s="16" t="s">
        <v>245</v>
      </c>
      <c r="C50" s="1" t="s">
        <v>2</v>
      </c>
      <c r="D50" s="1" t="s">
        <v>3</v>
      </c>
      <c r="F50" s="1" t="s">
        <v>4</v>
      </c>
      <c r="G50" s="1" t="s">
        <v>5</v>
      </c>
      <c r="H50" s="1" t="s">
        <v>6</v>
      </c>
      <c r="I50" s="1" t="s">
        <v>7</v>
      </c>
      <c r="J50" s="1" t="s">
        <v>8</v>
      </c>
      <c r="L50" s="1" t="s">
        <v>9</v>
      </c>
      <c r="N50" s="1" t="s">
        <v>225</v>
      </c>
      <c r="O50" s="1" t="s">
        <v>11</v>
      </c>
      <c r="P50" s="1" t="s">
        <v>12</v>
      </c>
      <c r="Q50" s="1">
        <v>19.723770555555557</v>
      </c>
      <c r="R50" s="1" t="s">
        <v>13</v>
      </c>
      <c r="S50" s="1">
        <v>-99.049977777777784</v>
      </c>
      <c r="T50" s="1">
        <v>14</v>
      </c>
      <c r="U50" s="1">
        <v>494763</v>
      </c>
      <c r="V50" s="1">
        <v>494763</v>
      </c>
      <c r="X50" s="1" t="s">
        <v>14</v>
      </c>
      <c r="Y50" s="1" t="s">
        <v>15</v>
      </c>
      <c r="Z50" s="1" t="s">
        <v>246</v>
      </c>
      <c r="AA50" s="1" t="s">
        <v>91</v>
      </c>
      <c r="AB50" s="1" t="s">
        <v>85</v>
      </c>
      <c r="AC50" s="1" t="s">
        <v>67</v>
      </c>
      <c r="AD50" s="1" t="s">
        <v>19</v>
      </c>
      <c r="AE50" s="1" t="s">
        <v>61</v>
      </c>
      <c r="AF50" s="1" t="s">
        <v>86</v>
      </c>
      <c r="AG50" s="1" t="s">
        <v>86</v>
      </c>
      <c r="AI50" s="1" t="s">
        <v>45</v>
      </c>
      <c r="AJ50" s="1" t="s">
        <v>24</v>
      </c>
      <c r="AK50" s="1" t="s">
        <v>25</v>
      </c>
      <c r="AL50" s="1" t="s">
        <v>26</v>
      </c>
      <c r="AM50" s="1" t="s">
        <v>247</v>
      </c>
      <c r="AP50" s="1" t="s">
        <v>29</v>
      </c>
      <c r="AQ50" s="1" t="s">
        <v>30</v>
      </c>
      <c r="AR50" s="2">
        <v>39985</v>
      </c>
      <c r="AS50" s="1" t="s">
        <v>182</v>
      </c>
      <c r="AT50" s="2">
        <v>39990</v>
      </c>
      <c r="AU50" s="3">
        <v>2.1331000000000002</v>
      </c>
      <c r="AV50" s="3">
        <v>20.6203</v>
      </c>
      <c r="AW50" s="3">
        <v>0.2263</v>
      </c>
      <c r="AX50" s="3">
        <v>20.676100000000002</v>
      </c>
      <c r="AY50" s="3">
        <v>4.4904000000000002</v>
      </c>
      <c r="AZ50" s="3">
        <v>1.5880000000000001</v>
      </c>
      <c r="BA50" s="3">
        <v>1.7897000000000001</v>
      </c>
      <c r="BB50" s="3">
        <v>39.690399999999997</v>
      </c>
      <c r="BC50" s="3">
        <v>9.7629999999999999</v>
      </c>
      <c r="BD50" s="3">
        <v>60.6892</v>
      </c>
      <c r="BE50" s="3">
        <v>2.7761</v>
      </c>
      <c r="BF50" s="3">
        <v>1.1869000000000001</v>
      </c>
      <c r="BG50" s="4">
        <v>34295.968800000002</v>
      </c>
      <c r="BH50" s="3">
        <v>4.9794999999999998</v>
      </c>
      <c r="BI50" s="5">
        <v>25.841000000000001</v>
      </c>
      <c r="BJ50" s="5">
        <v>66.063999999999993</v>
      </c>
      <c r="BK50" s="3">
        <v>0.186</v>
      </c>
      <c r="BL50" s="3">
        <v>11.1562</v>
      </c>
      <c r="BM50" s="5">
        <v>423.99419999999998</v>
      </c>
      <c r="BN50" s="3">
        <v>0.69130000000000003</v>
      </c>
      <c r="BO50" s="3">
        <v>0.5998</v>
      </c>
      <c r="BP50" s="3">
        <v>5.9824000000000002</v>
      </c>
      <c r="BQ50" s="5">
        <v>67.329899999999995</v>
      </c>
      <c r="BR50" s="5">
        <v>100.5119</v>
      </c>
      <c r="BS50" s="6">
        <v>99205.992199999993</v>
      </c>
      <c r="BT50" s="6">
        <v>465.2593</v>
      </c>
      <c r="BU50" s="6">
        <v>18079.8066</v>
      </c>
      <c r="BV50" s="7">
        <v>3.4026000000000001</v>
      </c>
      <c r="BW50" s="6">
        <v>20472.533200000002</v>
      </c>
      <c r="BX50" s="6">
        <v>494.29169999999999</v>
      </c>
      <c r="BY50" s="6">
        <v>19801.168000000001</v>
      </c>
      <c r="BZ50" s="6">
        <v>3988.1496999999999</v>
      </c>
      <c r="CA50" s="6">
        <v>59.252899999999997</v>
      </c>
    </row>
    <row r="51" spans="1:79" s="1" customFormat="1" ht="15" customHeight="1" x14ac:dyDescent="0.25">
      <c r="A51" s="1" t="s">
        <v>248</v>
      </c>
      <c r="B51" s="16" t="s">
        <v>249</v>
      </c>
      <c r="C51" s="1" t="s">
        <v>2</v>
      </c>
      <c r="D51" s="1" t="s">
        <v>3</v>
      </c>
      <c r="F51" s="1" t="s">
        <v>4</v>
      </c>
      <c r="G51" s="1" t="s">
        <v>5</v>
      </c>
      <c r="H51" s="1" t="s">
        <v>6</v>
      </c>
      <c r="I51" s="1" t="s">
        <v>7</v>
      </c>
      <c r="J51" s="1" t="s">
        <v>8</v>
      </c>
      <c r="L51" s="1" t="s">
        <v>9</v>
      </c>
      <c r="N51" s="1" t="s">
        <v>225</v>
      </c>
      <c r="O51" s="1" t="s">
        <v>11</v>
      </c>
      <c r="P51" s="1" t="s">
        <v>12</v>
      </c>
      <c r="Q51" s="1">
        <v>19.723770555555557</v>
      </c>
      <c r="R51" s="1" t="s">
        <v>13</v>
      </c>
      <c r="S51" s="1">
        <v>-99.049977777777784</v>
      </c>
      <c r="T51" s="1">
        <v>14</v>
      </c>
      <c r="U51" s="1">
        <v>494763</v>
      </c>
      <c r="V51" s="1">
        <v>494763</v>
      </c>
      <c r="X51" s="1" t="s">
        <v>14</v>
      </c>
      <c r="Y51" s="1" t="s">
        <v>15</v>
      </c>
      <c r="Z51" s="1" t="s">
        <v>194</v>
      </c>
      <c r="AA51" s="1" t="s">
        <v>115</v>
      </c>
      <c r="AB51" s="1" t="s">
        <v>85</v>
      </c>
      <c r="AC51" s="1" t="s">
        <v>67</v>
      </c>
      <c r="AD51" s="1" t="s">
        <v>19</v>
      </c>
      <c r="AE51" s="1" t="s">
        <v>61</v>
      </c>
      <c r="AF51" s="1" t="s">
        <v>86</v>
      </c>
      <c r="AG51" s="1" t="s">
        <v>86</v>
      </c>
      <c r="AI51" s="1" t="s">
        <v>45</v>
      </c>
      <c r="AJ51" s="1" t="s">
        <v>24</v>
      </c>
      <c r="AK51" s="1" t="s">
        <v>25</v>
      </c>
      <c r="AL51" s="1" t="s">
        <v>26</v>
      </c>
      <c r="AM51" s="1" t="s">
        <v>250</v>
      </c>
      <c r="AP51" s="1" t="s">
        <v>29</v>
      </c>
      <c r="AQ51" s="1" t="s">
        <v>30</v>
      </c>
      <c r="AR51" s="2">
        <v>39985</v>
      </c>
      <c r="AS51" s="1" t="s">
        <v>182</v>
      </c>
      <c r="AT51" s="2">
        <v>39990</v>
      </c>
      <c r="AU51" s="3">
        <v>0.84699999999999998</v>
      </c>
      <c r="AV51" s="3">
        <v>21.378699999999998</v>
      </c>
      <c r="AW51" s="3">
        <v>0.2389</v>
      </c>
      <c r="AX51" s="3">
        <v>21.340499999999999</v>
      </c>
      <c r="AY51" s="3">
        <v>4.5804</v>
      </c>
      <c r="AZ51" s="3">
        <v>1.6021000000000001</v>
      </c>
      <c r="BA51" s="3">
        <v>1.6636</v>
      </c>
      <c r="BB51" s="3">
        <v>41.291400000000003</v>
      </c>
      <c r="BC51" s="3">
        <v>9.7881</v>
      </c>
      <c r="BD51" s="3">
        <v>59.858800000000002</v>
      </c>
      <c r="BE51" s="3">
        <v>2.512</v>
      </c>
      <c r="BF51" s="3">
        <v>1.1933</v>
      </c>
      <c r="BG51" s="4">
        <v>31756.593799999999</v>
      </c>
      <c r="BH51" s="3">
        <v>4.8826000000000001</v>
      </c>
      <c r="BI51" s="5">
        <v>35.070799999999998</v>
      </c>
      <c r="BJ51" s="5">
        <v>67.575199999999995</v>
      </c>
      <c r="BK51" s="3">
        <v>0.19989999999999999</v>
      </c>
      <c r="BL51" s="3">
        <v>10.6541</v>
      </c>
      <c r="BM51" s="5">
        <v>406.2423</v>
      </c>
      <c r="BN51" s="3">
        <v>0.60470000000000002</v>
      </c>
      <c r="BO51" s="3">
        <v>0.59860000000000002</v>
      </c>
      <c r="BP51" s="3">
        <v>5.9147999999999996</v>
      </c>
      <c r="BQ51" s="5">
        <v>67.579599999999999</v>
      </c>
      <c r="BR51" s="5">
        <v>113.441</v>
      </c>
      <c r="BS51" s="6">
        <v>94202.9375</v>
      </c>
      <c r="BT51" s="6">
        <v>364.66329999999999</v>
      </c>
      <c r="BU51" s="6">
        <v>20011.156299999999</v>
      </c>
      <c r="BV51" s="7">
        <v>3.4561000000000002</v>
      </c>
      <c r="BW51" s="6">
        <v>20965.8652</v>
      </c>
      <c r="BX51" s="6">
        <v>527.20309999999995</v>
      </c>
      <c r="BY51" s="6">
        <v>20119.087899999999</v>
      </c>
      <c r="BZ51" s="6">
        <v>4036.5645</v>
      </c>
      <c r="CA51" s="6">
        <v>51.325699999999998</v>
      </c>
    </row>
    <row r="52" spans="1:79" s="1" customFormat="1" ht="15" customHeight="1" x14ac:dyDescent="0.25">
      <c r="A52" s="1" t="s">
        <v>251</v>
      </c>
      <c r="B52" s="16" t="s">
        <v>252</v>
      </c>
      <c r="C52" s="1" t="s">
        <v>2</v>
      </c>
      <c r="D52" s="1" t="s">
        <v>3</v>
      </c>
      <c r="F52" s="1" t="s">
        <v>4</v>
      </c>
      <c r="G52" s="1" t="s">
        <v>5</v>
      </c>
      <c r="H52" s="1" t="s">
        <v>6</v>
      </c>
      <c r="I52" s="1" t="s">
        <v>7</v>
      </c>
      <c r="J52" s="1" t="s">
        <v>8</v>
      </c>
      <c r="L52" s="1" t="s">
        <v>9</v>
      </c>
      <c r="N52" s="1" t="s">
        <v>225</v>
      </c>
      <c r="O52" s="1" t="s">
        <v>11</v>
      </c>
      <c r="P52" s="1" t="s">
        <v>12</v>
      </c>
      <c r="Q52" s="1">
        <v>19.723770555555557</v>
      </c>
      <c r="R52" s="1" t="s">
        <v>13</v>
      </c>
      <c r="S52" s="1">
        <v>-99.049977777777784</v>
      </c>
      <c r="T52" s="1">
        <v>14</v>
      </c>
      <c r="U52" s="1">
        <v>494763</v>
      </c>
      <c r="V52" s="1">
        <v>494763</v>
      </c>
      <c r="X52" s="1" t="s">
        <v>14</v>
      </c>
      <c r="Y52" s="1" t="s">
        <v>15</v>
      </c>
      <c r="Z52" s="1" t="s">
        <v>235</v>
      </c>
      <c r="AA52" s="1" t="s">
        <v>91</v>
      </c>
      <c r="AB52" s="1" t="s">
        <v>85</v>
      </c>
      <c r="AC52" s="1" t="s">
        <v>77</v>
      </c>
      <c r="AD52" s="1" t="s">
        <v>19</v>
      </c>
      <c r="AE52" s="1" t="s">
        <v>253</v>
      </c>
      <c r="AF52" s="1" t="s">
        <v>86</v>
      </c>
      <c r="AG52" s="1" t="s">
        <v>86</v>
      </c>
      <c r="AI52" s="1" t="s">
        <v>45</v>
      </c>
      <c r="AJ52" s="1" t="s">
        <v>24</v>
      </c>
      <c r="AK52" s="1" t="s">
        <v>25</v>
      </c>
      <c r="AL52" s="1" t="s">
        <v>26</v>
      </c>
      <c r="AM52" s="1" t="s">
        <v>254</v>
      </c>
      <c r="AP52" s="1" t="s">
        <v>29</v>
      </c>
      <c r="AQ52" s="1" t="s">
        <v>30</v>
      </c>
      <c r="AR52" s="2">
        <v>39985</v>
      </c>
      <c r="AS52" s="1" t="s">
        <v>182</v>
      </c>
      <c r="AT52" s="2">
        <v>39990</v>
      </c>
      <c r="AU52" s="3">
        <v>2.8325</v>
      </c>
      <c r="AV52" s="3">
        <v>27.4572</v>
      </c>
      <c r="AW52" s="3">
        <v>0.32929999999999998</v>
      </c>
      <c r="AX52" s="3">
        <v>30.391200000000001</v>
      </c>
      <c r="AY52" s="3">
        <v>6.9774000000000003</v>
      </c>
      <c r="AZ52" s="3">
        <v>1.8380000000000001</v>
      </c>
      <c r="BA52" s="3">
        <v>2.4434</v>
      </c>
      <c r="BB52" s="3">
        <v>50.508400000000002</v>
      </c>
      <c r="BC52" s="3">
        <v>10.1945</v>
      </c>
      <c r="BD52" s="3">
        <v>85.701300000000003</v>
      </c>
      <c r="BE52" s="3">
        <v>2.8582000000000001</v>
      </c>
      <c r="BF52" s="3">
        <v>1.8627</v>
      </c>
      <c r="BG52" s="4">
        <v>41802.796900000001</v>
      </c>
      <c r="BH52" s="3">
        <v>6.8661000000000003</v>
      </c>
      <c r="BI52" s="5">
        <v>42.326500000000003</v>
      </c>
      <c r="BJ52" s="5">
        <v>42.828600000000002</v>
      </c>
      <c r="BK52" s="3">
        <v>0.25</v>
      </c>
      <c r="BL52" s="3">
        <v>14.7639</v>
      </c>
      <c r="BM52" s="5">
        <v>324.78879999999998</v>
      </c>
      <c r="BN52" s="3">
        <v>0.77810000000000001</v>
      </c>
      <c r="BO52" s="3">
        <v>0.89829999999999999</v>
      </c>
      <c r="BP52" s="3">
        <v>7.5125000000000002</v>
      </c>
      <c r="BQ52" s="5">
        <v>64.424000000000007</v>
      </c>
      <c r="BR52" s="5">
        <v>172.90870000000001</v>
      </c>
      <c r="BS52" s="6">
        <v>123505.2813</v>
      </c>
      <c r="BT52" s="6">
        <v>311.74959999999999</v>
      </c>
      <c r="BU52" s="6">
        <v>16704.953099999999</v>
      </c>
      <c r="BV52" s="7">
        <v>5.0095000000000001</v>
      </c>
      <c r="BW52" s="6">
        <v>16024.006799999999</v>
      </c>
      <c r="BX52" s="6">
        <v>305.42970000000003</v>
      </c>
      <c r="BY52" s="6">
        <v>18305.142599999999</v>
      </c>
      <c r="BZ52" s="6">
        <v>5945.1030000000001</v>
      </c>
      <c r="CA52" s="6">
        <v>110.0393</v>
      </c>
    </row>
    <row r="53" spans="1:79" s="1" customFormat="1" ht="15" customHeight="1" x14ac:dyDescent="0.25">
      <c r="A53" s="1" t="s">
        <v>255</v>
      </c>
      <c r="B53" s="16" t="s">
        <v>256</v>
      </c>
      <c r="C53" s="1" t="s">
        <v>2</v>
      </c>
      <c r="D53" s="1" t="s">
        <v>3</v>
      </c>
      <c r="F53" s="1" t="s">
        <v>4</v>
      </c>
      <c r="G53" s="1" t="s">
        <v>5</v>
      </c>
      <c r="H53" s="1" t="s">
        <v>6</v>
      </c>
      <c r="I53" s="1" t="s">
        <v>7</v>
      </c>
      <c r="J53" s="1" t="s">
        <v>8</v>
      </c>
      <c r="L53" s="1" t="s">
        <v>9</v>
      </c>
      <c r="N53" s="1" t="s">
        <v>257</v>
      </c>
      <c r="O53" s="1" t="s">
        <v>11</v>
      </c>
      <c r="P53" s="1" t="s">
        <v>12</v>
      </c>
      <c r="Q53" s="1">
        <v>19.723770555555557</v>
      </c>
      <c r="R53" s="1" t="s">
        <v>13</v>
      </c>
      <c r="S53" s="1">
        <v>-99.049977777777784</v>
      </c>
      <c r="T53" s="1">
        <v>14</v>
      </c>
      <c r="U53" s="1">
        <v>494763</v>
      </c>
      <c r="V53" s="1">
        <v>494763</v>
      </c>
      <c r="X53" s="1" t="s">
        <v>14</v>
      </c>
      <c r="Y53" s="1" t="s">
        <v>15</v>
      </c>
      <c r="Z53" s="1" t="s">
        <v>120</v>
      </c>
      <c r="AA53" s="1" t="s">
        <v>84</v>
      </c>
      <c r="AB53" s="1" t="s">
        <v>85</v>
      </c>
      <c r="AC53" s="1" t="s">
        <v>44</v>
      </c>
      <c r="AD53" s="1" t="s">
        <v>19</v>
      </c>
      <c r="AE53" s="1" t="s">
        <v>61</v>
      </c>
      <c r="AF53" s="1" t="s">
        <v>86</v>
      </c>
      <c r="AG53" s="1" t="s">
        <v>86</v>
      </c>
      <c r="AI53" s="1" t="s">
        <v>45</v>
      </c>
      <c r="AJ53" s="1" t="s">
        <v>24</v>
      </c>
      <c r="AK53" s="1" t="s">
        <v>25</v>
      </c>
      <c r="AL53" s="1" t="s">
        <v>26</v>
      </c>
      <c r="AM53" s="1" t="s">
        <v>258</v>
      </c>
      <c r="AP53" s="1" t="s">
        <v>29</v>
      </c>
      <c r="AQ53" s="1" t="s">
        <v>259</v>
      </c>
      <c r="AR53" s="2">
        <v>39985</v>
      </c>
      <c r="AS53" s="1" t="s">
        <v>182</v>
      </c>
      <c r="AT53" s="2">
        <v>39990</v>
      </c>
      <c r="AU53" s="3">
        <v>1.522</v>
      </c>
      <c r="AV53" s="3">
        <v>18.229500000000002</v>
      </c>
      <c r="AW53" s="3">
        <v>0.20599999999999999</v>
      </c>
      <c r="AX53" s="3">
        <v>18.9496</v>
      </c>
      <c r="AY53" s="3">
        <v>3.9741</v>
      </c>
      <c r="AZ53" s="3">
        <v>1.2558</v>
      </c>
      <c r="BA53" s="3">
        <v>1.4593</v>
      </c>
      <c r="BB53" s="3">
        <v>39.137700000000002</v>
      </c>
      <c r="BC53" s="3">
        <v>10.185499999999999</v>
      </c>
      <c r="BD53" s="3">
        <v>62.313299999999998</v>
      </c>
      <c r="BE53" s="3">
        <v>2.8784000000000001</v>
      </c>
      <c r="BF53" s="3">
        <v>1.1456999999999999</v>
      </c>
      <c r="BG53" s="4">
        <v>30696.9375</v>
      </c>
      <c r="BH53" s="3">
        <v>4.4893999999999998</v>
      </c>
      <c r="BI53" s="5">
        <v>0</v>
      </c>
      <c r="BJ53" s="5">
        <v>64.127399999999994</v>
      </c>
      <c r="BK53" s="3">
        <v>0.26879999999999998</v>
      </c>
      <c r="BL53" s="3">
        <v>10.2659</v>
      </c>
      <c r="BM53" s="5">
        <v>481.77390000000003</v>
      </c>
      <c r="BN53" s="3">
        <v>0.64500000000000002</v>
      </c>
      <c r="BO53" s="3">
        <v>0.56869999999999998</v>
      </c>
      <c r="BP53" s="3">
        <v>5.6496000000000004</v>
      </c>
      <c r="BQ53" s="5">
        <v>56.069499999999998</v>
      </c>
      <c r="BR53" s="5">
        <v>119.1326</v>
      </c>
      <c r="BS53" s="6">
        <v>94138.773400000005</v>
      </c>
      <c r="BT53" s="6">
        <v>418.10410000000002</v>
      </c>
      <c r="BU53" s="6">
        <v>23608.171900000001</v>
      </c>
      <c r="BV53" s="7">
        <v>3.2671999999999999</v>
      </c>
      <c r="BW53" s="6">
        <v>18979.537100000001</v>
      </c>
      <c r="BX53" s="6">
        <v>558.22889999999995</v>
      </c>
      <c r="BY53" s="6">
        <v>22394.007799999999</v>
      </c>
      <c r="BZ53" s="6">
        <v>4221.5513000000001</v>
      </c>
      <c r="CA53" s="6">
        <v>47.518700000000003</v>
      </c>
    </row>
    <row r="54" spans="1:79" s="1" customFormat="1" ht="15" customHeight="1" x14ac:dyDescent="0.25">
      <c r="A54" s="1" t="s">
        <v>260</v>
      </c>
      <c r="B54" s="16" t="s">
        <v>261</v>
      </c>
      <c r="C54" s="1" t="s">
        <v>2</v>
      </c>
      <c r="D54" s="1" t="s">
        <v>3</v>
      </c>
      <c r="F54" s="1" t="s">
        <v>4</v>
      </c>
      <c r="G54" s="1" t="s">
        <v>5</v>
      </c>
      <c r="H54" s="1" t="s">
        <v>6</v>
      </c>
      <c r="I54" s="1" t="s">
        <v>7</v>
      </c>
      <c r="J54" s="1" t="s">
        <v>8</v>
      </c>
      <c r="L54" s="1" t="s">
        <v>9</v>
      </c>
      <c r="N54" s="1" t="s">
        <v>257</v>
      </c>
      <c r="O54" s="1" t="s">
        <v>11</v>
      </c>
      <c r="P54" s="1" t="s">
        <v>12</v>
      </c>
      <c r="Q54" s="1">
        <v>19.723770555555557</v>
      </c>
      <c r="R54" s="1" t="s">
        <v>13</v>
      </c>
      <c r="S54" s="1">
        <v>-99.049977777777784</v>
      </c>
      <c r="T54" s="1">
        <v>14</v>
      </c>
      <c r="U54" s="1">
        <v>494763</v>
      </c>
      <c r="V54" s="1">
        <v>494763</v>
      </c>
      <c r="X54" s="1" t="s">
        <v>14</v>
      </c>
      <c r="Y54" s="1" t="s">
        <v>15</v>
      </c>
      <c r="Z54" s="1" t="s">
        <v>83</v>
      </c>
      <c r="AA54" s="1" t="s">
        <v>84</v>
      </c>
      <c r="AB54" s="1" t="s">
        <v>85</v>
      </c>
      <c r="AC54" s="1" t="s">
        <v>44</v>
      </c>
      <c r="AD54" s="1" t="s">
        <v>19</v>
      </c>
      <c r="AE54" s="1" t="s">
        <v>101</v>
      </c>
      <c r="AF54" s="1" t="s">
        <v>86</v>
      </c>
      <c r="AG54" s="1" t="s">
        <v>86</v>
      </c>
      <c r="AI54" s="1" t="s">
        <v>45</v>
      </c>
      <c r="AJ54" s="1" t="s">
        <v>24</v>
      </c>
      <c r="AK54" s="1" t="s">
        <v>25</v>
      </c>
      <c r="AL54" s="1" t="s">
        <v>26</v>
      </c>
      <c r="AM54" s="1" t="s">
        <v>262</v>
      </c>
      <c r="AP54" s="1" t="s">
        <v>29</v>
      </c>
      <c r="AQ54" s="1" t="s">
        <v>259</v>
      </c>
      <c r="AR54" s="2">
        <v>39985</v>
      </c>
      <c r="AS54" s="1" t="s">
        <v>182</v>
      </c>
      <c r="AT54" s="2">
        <v>39990</v>
      </c>
      <c r="AU54" s="3">
        <v>1.2428999999999999</v>
      </c>
      <c r="AV54" s="3">
        <v>19.2409</v>
      </c>
      <c r="AW54" s="3">
        <v>0.24099999999999999</v>
      </c>
      <c r="AX54" s="3">
        <v>18.403099999999998</v>
      </c>
      <c r="AY54" s="3">
        <v>4.3156999999999996</v>
      </c>
      <c r="AZ54" s="3">
        <v>0.85270000000000001</v>
      </c>
      <c r="BA54" s="3">
        <v>1.8019000000000001</v>
      </c>
      <c r="BB54" s="3">
        <v>40.747399999999999</v>
      </c>
      <c r="BC54" s="3">
        <v>10.873900000000001</v>
      </c>
      <c r="BD54" s="3">
        <v>61.452300000000001</v>
      </c>
      <c r="BE54" s="3">
        <v>2.3748999999999998</v>
      </c>
      <c r="BF54" s="3">
        <v>1.2158</v>
      </c>
      <c r="BG54" s="4">
        <v>29910.658200000002</v>
      </c>
      <c r="BH54" s="3">
        <v>4.7377000000000002</v>
      </c>
      <c r="BI54" s="5">
        <v>42.867400000000004</v>
      </c>
      <c r="BJ54" s="5">
        <v>59.2423</v>
      </c>
      <c r="BK54" s="3">
        <v>0.21840000000000001</v>
      </c>
      <c r="BL54" s="3">
        <v>10.4277</v>
      </c>
      <c r="BM54" s="5">
        <v>442.66609999999997</v>
      </c>
      <c r="BN54" s="3">
        <v>0.65769999999999995</v>
      </c>
      <c r="BO54" s="3">
        <v>0.53559999999999997</v>
      </c>
      <c r="BP54" s="3">
        <v>5.26</v>
      </c>
      <c r="BQ54" s="5">
        <v>53.269399999999997</v>
      </c>
      <c r="BR54" s="5">
        <v>120.2924</v>
      </c>
      <c r="BS54" s="6">
        <v>93095.109400000001</v>
      </c>
      <c r="BT54" s="6">
        <v>572.11009999999999</v>
      </c>
      <c r="BU54" s="6">
        <v>23053.679700000001</v>
      </c>
      <c r="BV54" s="7">
        <v>3.2130000000000001</v>
      </c>
      <c r="BW54" s="6">
        <v>18675.603500000001</v>
      </c>
      <c r="BX54" s="6">
        <v>636.8904</v>
      </c>
      <c r="BY54" s="6">
        <v>21078.839800000002</v>
      </c>
      <c r="BZ54" s="6">
        <v>3856.8577</v>
      </c>
      <c r="CA54" s="6">
        <v>52.377499999999998</v>
      </c>
    </row>
    <row r="55" spans="1:79" s="1" customFormat="1" ht="15" customHeight="1" x14ac:dyDescent="0.25">
      <c r="A55" s="1" t="s">
        <v>263</v>
      </c>
      <c r="B55" s="16" t="s">
        <v>264</v>
      </c>
      <c r="C55" s="1" t="s">
        <v>2</v>
      </c>
      <c r="D55" s="1" t="s">
        <v>3</v>
      </c>
      <c r="F55" s="1" t="s">
        <v>4</v>
      </c>
      <c r="G55" s="1" t="s">
        <v>5</v>
      </c>
      <c r="H55" s="1" t="s">
        <v>6</v>
      </c>
      <c r="I55" s="1" t="s">
        <v>7</v>
      </c>
      <c r="J55" s="1" t="s">
        <v>8</v>
      </c>
      <c r="L55" s="1" t="s">
        <v>9</v>
      </c>
      <c r="N55" s="1" t="s">
        <v>257</v>
      </c>
      <c r="O55" s="1" t="s">
        <v>11</v>
      </c>
      <c r="P55" s="1" t="s">
        <v>12</v>
      </c>
      <c r="Q55" s="1">
        <v>19.723770555555557</v>
      </c>
      <c r="R55" s="1" t="s">
        <v>13</v>
      </c>
      <c r="S55" s="1">
        <v>-99.049977777777784</v>
      </c>
      <c r="T55" s="1">
        <v>14</v>
      </c>
      <c r="U55" s="1">
        <v>494763</v>
      </c>
      <c r="V55" s="1">
        <v>494763</v>
      </c>
      <c r="X55" s="1" t="s">
        <v>14</v>
      </c>
      <c r="Y55" s="1" t="s">
        <v>15</v>
      </c>
      <c r="Z55" s="1" t="s">
        <v>90</v>
      </c>
      <c r="AA55" s="1" t="s">
        <v>91</v>
      </c>
      <c r="AB55" s="1" t="s">
        <v>85</v>
      </c>
      <c r="AC55" s="1" t="s">
        <v>44</v>
      </c>
      <c r="AD55" s="1" t="s">
        <v>19</v>
      </c>
      <c r="AE55" s="1" t="s">
        <v>20</v>
      </c>
      <c r="AF55" s="1" t="s">
        <v>86</v>
      </c>
      <c r="AG55" s="1" t="s">
        <v>86</v>
      </c>
      <c r="AI55" s="1" t="s">
        <v>45</v>
      </c>
      <c r="AJ55" s="1" t="s">
        <v>24</v>
      </c>
      <c r="AK55" s="1" t="s">
        <v>25</v>
      </c>
      <c r="AL55" s="1" t="s">
        <v>26</v>
      </c>
      <c r="AM55" s="1" t="s">
        <v>265</v>
      </c>
      <c r="AP55" s="1" t="s">
        <v>29</v>
      </c>
      <c r="AQ55" s="1" t="s">
        <v>259</v>
      </c>
      <c r="AR55" s="2">
        <v>39985</v>
      </c>
      <c r="AS55" s="1" t="s">
        <v>182</v>
      </c>
      <c r="AT55" s="2">
        <v>39990</v>
      </c>
      <c r="AU55" s="3">
        <v>1.6426000000000001</v>
      </c>
      <c r="AV55" s="3">
        <v>17.748699999999999</v>
      </c>
      <c r="AW55" s="3">
        <v>0.1651</v>
      </c>
      <c r="AX55" s="3">
        <v>19.3491</v>
      </c>
      <c r="AY55" s="3">
        <v>3.8243</v>
      </c>
      <c r="AZ55" s="3">
        <v>1.4091</v>
      </c>
      <c r="BA55" s="3">
        <v>1.3436999999999999</v>
      </c>
      <c r="BB55" s="3">
        <v>35.182699999999997</v>
      </c>
      <c r="BC55" s="3">
        <v>9.9894999999999996</v>
      </c>
      <c r="BD55" s="3">
        <v>61.666800000000002</v>
      </c>
      <c r="BE55" s="3">
        <v>2.4863</v>
      </c>
      <c r="BF55" s="3">
        <v>1.1113</v>
      </c>
      <c r="BG55" s="4">
        <v>31958.148399999998</v>
      </c>
      <c r="BH55" s="3">
        <v>4.6314000000000002</v>
      </c>
      <c r="BI55" s="5">
        <v>13.257400000000001</v>
      </c>
      <c r="BJ55" s="5">
        <v>62.024099999999997</v>
      </c>
      <c r="BK55" s="3">
        <v>0.20530000000000001</v>
      </c>
      <c r="BL55" s="3">
        <v>10.0816</v>
      </c>
      <c r="BM55" s="5">
        <v>428.17939999999999</v>
      </c>
      <c r="BN55" s="3">
        <v>0.6391</v>
      </c>
      <c r="BO55" s="3">
        <v>0.50949999999999995</v>
      </c>
      <c r="BP55" s="3">
        <v>4.8125999999999998</v>
      </c>
      <c r="BQ55" s="5">
        <v>55.0535</v>
      </c>
      <c r="BR55" s="5">
        <v>121.7966</v>
      </c>
      <c r="BS55" s="6">
        <v>93325.328099999999</v>
      </c>
      <c r="BT55" s="6">
        <v>540.20690000000002</v>
      </c>
      <c r="BU55" s="6">
        <v>22536.8691</v>
      </c>
      <c r="BV55" s="7">
        <v>2.3365</v>
      </c>
      <c r="BW55" s="6">
        <v>22754.793000000001</v>
      </c>
      <c r="BX55" s="6">
        <v>489.90820000000002</v>
      </c>
      <c r="BY55" s="6">
        <v>20524.671900000001</v>
      </c>
      <c r="BZ55" s="6">
        <v>4014.5313000000001</v>
      </c>
      <c r="CA55" s="6">
        <v>51.897799999999997</v>
      </c>
    </row>
    <row r="56" spans="1:79" s="1" customFormat="1" ht="15" customHeight="1" x14ac:dyDescent="0.25">
      <c r="A56" s="1" t="s">
        <v>266</v>
      </c>
      <c r="B56" s="16" t="s">
        <v>267</v>
      </c>
      <c r="C56" s="1" t="s">
        <v>2</v>
      </c>
      <c r="D56" s="1" t="s">
        <v>3</v>
      </c>
      <c r="F56" s="1" t="s">
        <v>4</v>
      </c>
      <c r="G56" s="1" t="s">
        <v>5</v>
      </c>
      <c r="H56" s="1" t="s">
        <v>6</v>
      </c>
      <c r="I56" s="1" t="s">
        <v>7</v>
      </c>
      <c r="J56" s="1" t="s">
        <v>8</v>
      </c>
      <c r="L56" s="1" t="s">
        <v>9</v>
      </c>
      <c r="N56" s="1" t="s">
        <v>257</v>
      </c>
      <c r="O56" s="1" t="s">
        <v>11</v>
      </c>
      <c r="P56" s="1" t="s">
        <v>12</v>
      </c>
      <c r="Q56" s="1">
        <v>19.723770555555557</v>
      </c>
      <c r="R56" s="1" t="s">
        <v>13</v>
      </c>
      <c r="S56" s="1">
        <v>-99.049977777777784</v>
      </c>
      <c r="T56" s="1">
        <v>14</v>
      </c>
      <c r="U56" s="1">
        <v>494763</v>
      </c>
      <c r="V56" s="1">
        <v>494763</v>
      </c>
      <c r="X56" s="1" t="s">
        <v>14</v>
      </c>
      <c r="Y56" s="1" t="s">
        <v>15</v>
      </c>
      <c r="Z56" s="1" t="s">
        <v>210</v>
      </c>
      <c r="AA56" s="1" t="s">
        <v>43</v>
      </c>
      <c r="AB56" s="1" t="s">
        <v>85</v>
      </c>
      <c r="AC56" s="1" t="s">
        <v>35</v>
      </c>
      <c r="AD56" s="1" t="s">
        <v>19</v>
      </c>
      <c r="AE56" s="1" t="s">
        <v>20</v>
      </c>
      <c r="AF56" s="1" t="s">
        <v>86</v>
      </c>
      <c r="AG56" s="1" t="s">
        <v>86</v>
      </c>
      <c r="AI56" s="1" t="s">
        <v>45</v>
      </c>
      <c r="AJ56" s="1" t="s">
        <v>24</v>
      </c>
      <c r="AK56" s="1" t="s">
        <v>25</v>
      </c>
      <c r="AL56" s="1" t="s">
        <v>26</v>
      </c>
      <c r="AM56" s="1" t="s">
        <v>268</v>
      </c>
      <c r="AP56" s="1" t="s">
        <v>29</v>
      </c>
      <c r="AQ56" s="1" t="s">
        <v>259</v>
      </c>
      <c r="AR56" s="2">
        <v>39985</v>
      </c>
      <c r="AS56" s="1" t="s">
        <v>182</v>
      </c>
      <c r="AT56" s="2">
        <v>39990</v>
      </c>
      <c r="AU56" s="3">
        <v>1.6554</v>
      </c>
      <c r="AV56" s="3">
        <v>21.918500000000002</v>
      </c>
      <c r="AW56" s="3">
        <v>0.26750000000000002</v>
      </c>
      <c r="AX56" s="3">
        <v>21.303799999999999</v>
      </c>
      <c r="AY56" s="3">
        <v>4.6807999999999996</v>
      </c>
      <c r="AZ56" s="3">
        <v>1.3358000000000001</v>
      </c>
      <c r="BA56" s="3">
        <v>1.8996999999999999</v>
      </c>
      <c r="BB56" s="3">
        <v>44.315300000000001</v>
      </c>
      <c r="BC56" s="3">
        <v>11.702199999999999</v>
      </c>
      <c r="BD56" s="3">
        <v>62.170299999999997</v>
      </c>
      <c r="BE56" s="3">
        <v>2.7235</v>
      </c>
      <c r="BF56" s="3">
        <v>1.2473000000000001</v>
      </c>
      <c r="BG56" s="4">
        <v>31746.706999999999</v>
      </c>
      <c r="BH56" s="3">
        <v>4.7214999999999998</v>
      </c>
      <c r="BI56" s="5">
        <v>42.704900000000002</v>
      </c>
      <c r="BJ56" s="5">
        <v>69.665300000000002</v>
      </c>
      <c r="BK56" s="3">
        <v>0.25940000000000002</v>
      </c>
      <c r="BL56" s="3">
        <v>10.881500000000001</v>
      </c>
      <c r="BM56" s="5">
        <v>538.42529999999999</v>
      </c>
      <c r="BN56" s="3">
        <v>0.64600000000000002</v>
      </c>
      <c r="BO56" s="3">
        <v>0.65110000000000001</v>
      </c>
      <c r="BP56" s="3">
        <v>5.6997999999999998</v>
      </c>
      <c r="BQ56" s="5">
        <v>54.301200000000001</v>
      </c>
      <c r="BR56" s="5">
        <v>117.074</v>
      </c>
      <c r="BS56" s="6">
        <v>91834.046900000001</v>
      </c>
      <c r="BT56" s="6">
        <v>806.72659999999996</v>
      </c>
      <c r="BU56" s="6">
        <v>23126.617200000001</v>
      </c>
      <c r="BV56" s="7">
        <v>3.3328000000000002</v>
      </c>
      <c r="BW56" s="6">
        <v>34721.234400000001</v>
      </c>
      <c r="BX56" s="6">
        <v>637.08910000000003</v>
      </c>
      <c r="BY56" s="6">
        <v>23252.988300000001</v>
      </c>
      <c r="BZ56" s="6">
        <v>4672.3481000000002</v>
      </c>
      <c r="CA56" s="6">
        <v>55.372799999999998</v>
      </c>
    </row>
    <row r="57" spans="1:79" s="1" customFormat="1" ht="15" customHeight="1" x14ac:dyDescent="0.25">
      <c r="A57" s="1" t="s">
        <v>269</v>
      </c>
      <c r="B57" s="16" t="s">
        <v>270</v>
      </c>
      <c r="C57" s="1" t="s">
        <v>2</v>
      </c>
      <c r="D57" s="1" t="s">
        <v>3</v>
      </c>
      <c r="F57" s="1" t="s">
        <v>4</v>
      </c>
      <c r="G57" s="1" t="s">
        <v>5</v>
      </c>
      <c r="H57" s="1" t="s">
        <v>6</v>
      </c>
      <c r="I57" s="1" t="s">
        <v>7</v>
      </c>
      <c r="J57" s="1" t="s">
        <v>8</v>
      </c>
      <c r="L57" s="1" t="s">
        <v>9</v>
      </c>
      <c r="N57" s="1" t="s">
        <v>271</v>
      </c>
      <c r="O57" s="1" t="s">
        <v>11</v>
      </c>
      <c r="P57" s="1" t="s">
        <v>12</v>
      </c>
      <c r="Q57" s="1">
        <v>19.723770555555557</v>
      </c>
      <c r="R57" s="1" t="s">
        <v>13</v>
      </c>
      <c r="S57" s="1">
        <v>-99.049977777777784</v>
      </c>
      <c r="T57" s="1">
        <v>14</v>
      </c>
      <c r="U57" s="1">
        <v>494763</v>
      </c>
      <c r="V57" s="1">
        <v>494763</v>
      </c>
      <c r="X57" s="1" t="s">
        <v>14</v>
      </c>
      <c r="Y57" s="1" t="s">
        <v>15</v>
      </c>
      <c r="Z57" s="1" t="s">
        <v>190</v>
      </c>
      <c r="AA57" s="1" t="s">
        <v>84</v>
      </c>
      <c r="AB57" s="1" t="s">
        <v>85</v>
      </c>
      <c r="AC57" s="1" t="s">
        <v>67</v>
      </c>
      <c r="AD57" s="1" t="s">
        <v>19</v>
      </c>
      <c r="AE57" s="1" t="s">
        <v>61</v>
      </c>
      <c r="AF57" s="1" t="s">
        <v>86</v>
      </c>
      <c r="AG57" s="1" t="s">
        <v>86</v>
      </c>
      <c r="AI57" s="1" t="s">
        <v>45</v>
      </c>
      <c r="AJ57" s="1" t="s">
        <v>24</v>
      </c>
      <c r="AK57" s="1" t="s">
        <v>25</v>
      </c>
      <c r="AL57" s="1" t="s">
        <v>26</v>
      </c>
      <c r="AM57" s="1" t="s">
        <v>272</v>
      </c>
      <c r="AP57" s="1" t="s">
        <v>29</v>
      </c>
      <c r="AQ57" s="1" t="s">
        <v>259</v>
      </c>
      <c r="AR57" s="2">
        <v>39985</v>
      </c>
      <c r="AS57" s="1" t="s">
        <v>182</v>
      </c>
      <c r="AT57" s="2">
        <v>39990</v>
      </c>
      <c r="AU57" s="3">
        <v>1.4944999999999999</v>
      </c>
      <c r="AV57" s="3">
        <v>19.067799999999998</v>
      </c>
      <c r="AW57" s="3">
        <v>0.215</v>
      </c>
      <c r="AX57" s="3">
        <v>17.829699999999999</v>
      </c>
      <c r="AY57" s="3">
        <v>4.1855000000000002</v>
      </c>
      <c r="AZ57" s="3">
        <v>0.89949999999999997</v>
      </c>
      <c r="BA57" s="3">
        <v>1.6819999999999999</v>
      </c>
      <c r="BB57" s="3">
        <v>37.9377</v>
      </c>
      <c r="BC57" s="3">
        <v>9.5828000000000007</v>
      </c>
      <c r="BD57" s="3">
        <v>57.624099999999999</v>
      </c>
      <c r="BE57" s="3">
        <v>2.5823999999999998</v>
      </c>
      <c r="BF57" s="3">
        <v>1.1707000000000001</v>
      </c>
      <c r="BG57" s="4">
        <v>28107.804700000001</v>
      </c>
      <c r="BH57" s="3">
        <v>4.1520000000000001</v>
      </c>
      <c r="BI57" s="5">
        <v>19.930900000000001</v>
      </c>
      <c r="BJ57" s="5">
        <v>61.058999999999997</v>
      </c>
      <c r="BK57" s="3">
        <v>0.222</v>
      </c>
      <c r="BL57" s="3">
        <v>9.9549000000000003</v>
      </c>
      <c r="BM57" s="5">
        <v>528.18669999999997</v>
      </c>
      <c r="BN57" s="3">
        <v>0.60309999999999997</v>
      </c>
      <c r="BO57" s="3">
        <v>0.50609999999999999</v>
      </c>
      <c r="BP57" s="3">
        <v>5.7805</v>
      </c>
      <c r="BQ57" s="5">
        <v>57.465400000000002</v>
      </c>
      <c r="BR57" s="5">
        <v>115.5098</v>
      </c>
      <c r="BS57" s="6">
        <v>91059.359400000001</v>
      </c>
      <c r="BT57" s="6">
        <v>470.37200000000001</v>
      </c>
      <c r="BU57" s="6">
        <v>24322.781299999999</v>
      </c>
      <c r="BV57" s="7">
        <v>3.0918000000000001</v>
      </c>
      <c r="BW57" s="6">
        <v>21186.7402</v>
      </c>
      <c r="BX57" s="6">
        <v>521.86519999999996</v>
      </c>
      <c r="BY57" s="6">
        <v>22475.394499999999</v>
      </c>
      <c r="BZ57" s="6">
        <v>3645.7280000000001</v>
      </c>
      <c r="CA57" s="6">
        <v>51.4636</v>
      </c>
    </row>
    <row r="58" spans="1:79" s="1" customFormat="1" ht="15" customHeight="1" x14ac:dyDescent="0.25">
      <c r="A58" s="1" t="s">
        <v>273</v>
      </c>
      <c r="B58" s="16" t="s">
        <v>274</v>
      </c>
      <c r="C58" s="1" t="s">
        <v>2</v>
      </c>
      <c r="D58" s="1" t="s">
        <v>3</v>
      </c>
      <c r="F58" s="1" t="s">
        <v>4</v>
      </c>
      <c r="G58" s="1" t="s">
        <v>5</v>
      </c>
      <c r="H58" s="1" t="s">
        <v>6</v>
      </c>
      <c r="I58" s="1" t="s">
        <v>7</v>
      </c>
      <c r="J58" s="1" t="s">
        <v>8</v>
      </c>
      <c r="L58" s="1" t="s">
        <v>9</v>
      </c>
      <c r="N58" s="1" t="s">
        <v>275</v>
      </c>
      <c r="O58" s="1" t="s">
        <v>11</v>
      </c>
      <c r="P58" s="1" t="s">
        <v>12</v>
      </c>
      <c r="Q58" s="1">
        <v>19.723770555555557</v>
      </c>
      <c r="R58" s="1" t="s">
        <v>13</v>
      </c>
      <c r="S58" s="1">
        <v>-99.049977777777784</v>
      </c>
      <c r="T58" s="1">
        <v>14</v>
      </c>
      <c r="U58" s="1">
        <v>494763</v>
      </c>
      <c r="V58" s="1">
        <v>494763</v>
      </c>
      <c r="X58" s="1" t="s">
        <v>14</v>
      </c>
      <c r="Y58" s="1" t="s">
        <v>15</v>
      </c>
      <c r="Z58" s="1" t="s">
        <v>157</v>
      </c>
      <c r="AA58" s="1" t="s">
        <v>17</v>
      </c>
      <c r="AC58" s="1" t="s">
        <v>18</v>
      </c>
      <c r="AD58" s="1" t="s">
        <v>19</v>
      </c>
      <c r="AE58" s="1" t="s">
        <v>61</v>
      </c>
      <c r="AF58" s="1" t="s">
        <v>21</v>
      </c>
      <c r="AG58" s="1" t="s">
        <v>22</v>
      </c>
      <c r="AI58" s="1" t="s">
        <v>45</v>
      </c>
      <c r="AJ58" s="1" t="s">
        <v>46</v>
      </c>
      <c r="AK58" s="1" t="s">
        <v>47</v>
      </c>
      <c r="AL58" s="1" t="s">
        <v>48</v>
      </c>
      <c r="AM58" s="1" t="s">
        <v>276</v>
      </c>
      <c r="AP58" s="1" t="s">
        <v>29</v>
      </c>
      <c r="AQ58" s="1" t="s">
        <v>259</v>
      </c>
      <c r="AR58" s="2">
        <v>39985</v>
      </c>
      <c r="AS58" s="1" t="s">
        <v>182</v>
      </c>
      <c r="AT58" s="2">
        <v>39990</v>
      </c>
      <c r="AU58" s="3">
        <v>1.4071</v>
      </c>
      <c r="AV58" s="3">
        <v>26.952000000000002</v>
      </c>
      <c r="AW58" s="3">
        <v>0.32790000000000002</v>
      </c>
      <c r="AX58" s="3">
        <v>25.948</v>
      </c>
      <c r="AY58" s="3">
        <v>5.9753999999999996</v>
      </c>
      <c r="AZ58" s="3">
        <v>1.4898</v>
      </c>
      <c r="BA58" s="3">
        <v>2.448</v>
      </c>
      <c r="BB58" s="3">
        <v>56.2102</v>
      </c>
      <c r="BC58" s="3">
        <v>13.2591</v>
      </c>
      <c r="BD58" s="3">
        <v>62.157400000000003</v>
      </c>
      <c r="BE58" s="3">
        <v>3.4249000000000001</v>
      </c>
      <c r="BF58" s="3">
        <v>1.5325</v>
      </c>
      <c r="BG58" s="4">
        <v>29946.902300000002</v>
      </c>
      <c r="BH58" s="3">
        <v>5.3303000000000003</v>
      </c>
      <c r="BI58" s="5">
        <v>0</v>
      </c>
      <c r="BJ58" s="5">
        <v>67.422300000000007</v>
      </c>
      <c r="BK58" s="3">
        <v>0.24590000000000001</v>
      </c>
      <c r="BL58" s="3">
        <v>11.555400000000001</v>
      </c>
      <c r="BM58" s="5">
        <v>399.94369999999998</v>
      </c>
      <c r="BN58" s="3">
        <v>0.72299999999999998</v>
      </c>
      <c r="BO58" s="3">
        <v>0.80020000000000002</v>
      </c>
      <c r="BP58" s="3">
        <v>7.1863999999999999</v>
      </c>
      <c r="BQ58" s="5">
        <v>64.937200000000004</v>
      </c>
      <c r="BR58" s="5">
        <v>138.101</v>
      </c>
      <c r="BS58" s="6">
        <v>91084.367199999993</v>
      </c>
      <c r="BT58" s="6">
        <v>424.084</v>
      </c>
      <c r="BU58" s="6">
        <v>23801.498</v>
      </c>
      <c r="BV58" s="7">
        <v>4.2885</v>
      </c>
      <c r="BW58" s="6">
        <v>12499.5088</v>
      </c>
      <c r="BX58" s="6">
        <v>746.95759999999996</v>
      </c>
      <c r="BY58" s="6">
        <v>18899.3613</v>
      </c>
      <c r="BZ58" s="6">
        <v>4306.6728999999996</v>
      </c>
      <c r="CA58" s="6">
        <v>57.273899999999998</v>
      </c>
    </row>
    <row r="59" spans="1:79" s="1" customFormat="1" ht="15" customHeight="1" x14ac:dyDescent="0.25">
      <c r="A59" s="1" t="s">
        <v>277</v>
      </c>
      <c r="B59" s="16" t="s">
        <v>278</v>
      </c>
      <c r="C59" s="1" t="s">
        <v>2</v>
      </c>
      <c r="D59" s="1" t="s">
        <v>3</v>
      </c>
      <c r="F59" s="1" t="s">
        <v>4</v>
      </c>
      <c r="G59" s="1" t="s">
        <v>5</v>
      </c>
      <c r="H59" s="1" t="s">
        <v>6</v>
      </c>
      <c r="I59" s="1" t="s">
        <v>7</v>
      </c>
      <c r="J59" s="1" t="s">
        <v>8</v>
      </c>
      <c r="L59" s="1" t="s">
        <v>9</v>
      </c>
      <c r="N59" s="1" t="s">
        <v>275</v>
      </c>
      <c r="O59" s="1" t="s">
        <v>11</v>
      </c>
      <c r="P59" s="1" t="s">
        <v>12</v>
      </c>
      <c r="Q59" s="1">
        <v>19.723770555555557</v>
      </c>
      <c r="R59" s="1" t="s">
        <v>13</v>
      </c>
      <c r="S59" s="1">
        <v>-99.049977777777784</v>
      </c>
      <c r="T59" s="1">
        <v>14</v>
      </c>
      <c r="U59" s="1">
        <v>494763</v>
      </c>
      <c r="V59" s="1">
        <v>494763</v>
      </c>
      <c r="X59" s="1" t="s">
        <v>14</v>
      </c>
      <c r="Y59" s="1" t="s">
        <v>15</v>
      </c>
      <c r="Z59" s="1" t="s">
        <v>16</v>
      </c>
      <c r="AA59" s="1" t="s">
        <v>17</v>
      </c>
      <c r="AC59" s="1" t="s">
        <v>35</v>
      </c>
      <c r="AD59" s="1" t="s">
        <v>19</v>
      </c>
      <c r="AE59" s="1" t="s">
        <v>20</v>
      </c>
      <c r="AF59" s="1" t="s">
        <v>21</v>
      </c>
      <c r="AG59" s="1" t="s">
        <v>22</v>
      </c>
      <c r="AI59" s="1" t="s">
        <v>45</v>
      </c>
      <c r="AJ59" s="1" t="s">
        <v>46</v>
      </c>
      <c r="AK59" s="1" t="s">
        <v>47</v>
      </c>
      <c r="AL59" s="1" t="s">
        <v>48</v>
      </c>
      <c r="AM59" s="1" t="s">
        <v>279</v>
      </c>
      <c r="AP59" s="1" t="s">
        <v>29</v>
      </c>
      <c r="AQ59" s="1" t="s">
        <v>259</v>
      </c>
      <c r="AR59" s="2">
        <v>39985</v>
      </c>
      <c r="AS59" s="1" t="s">
        <v>182</v>
      </c>
      <c r="AT59" s="2">
        <v>39990</v>
      </c>
      <c r="AU59" s="3">
        <v>1.1451</v>
      </c>
      <c r="AV59" s="3">
        <v>19.484100000000002</v>
      </c>
      <c r="AW59" s="3">
        <v>0.25669999999999998</v>
      </c>
      <c r="AX59" s="3">
        <v>26.0106</v>
      </c>
      <c r="AY59" s="3">
        <v>4.6115000000000004</v>
      </c>
      <c r="AZ59" s="3">
        <v>1.1556</v>
      </c>
      <c r="BA59" s="3">
        <v>1.7965</v>
      </c>
      <c r="BB59" s="3">
        <v>41.335099999999997</v>
      </c>
      <c r="BC59" s="3">
        <v>15.286899999999999</v>
      </c>
      <c r="BD59" s="3">
        <v>97.946200000000005</v>
      </c>
      <c r="BE59" s="3">
        <v>2.6332</v>
      </c>
      <c r="BF59" s="3">
        <v>1.3223</v>
      </c>
      <c r="BG59" s="4">
        <v>40082.386700000003</v>
      </c>
      <c r="BH59" s="3">
        <v>5.1086</v>
      </c>
      <c r="BI59" s="5">
        <v>46.038600000000002</v>
      </c>
      <c r="BJ59" s="5">
        <v>54.542299999999997</v>
      </c>
      <c r="BK59" s="3">
        <v>0.25269999999999998</v>
      </c>
      <c r="BL59" s="3">
        <v>13.4025</v>
      </c>
      <c r="BM59" s="5">
        <v>475.76609999999999</v>
      </c>
      <c r="BN59" s="3">
        <v>0.6482</v>
      </c>
      <c r="BO59" s="3">
        <v>0.64670000000000005</v>
      </c>
      <c r="BP59" s="3">
        <v>4.7591000000000001</v>
      </c>
      <c r="BQ59" s="5">
        <v>71.726500000000001</v>
      </c>
      <c r="BR59" s="5">
        <v>124.2594</v>
      </c>
      <c r="BS59" s="6">
        <v>100154.38280000001</v>
      </c>
      <c r="BT59" s="6">
        <v>403.71050000000002</v>
      </c>
      <c r="BU59" s="6">
        <v>31213.333999999999</v>
      </c>
      <c r="BV59" s="7">
        <v>3.3117999999999999</v>
      </c>
      <c r="BW59" s="6">
        <v>12359.584999999999</v>
      </c>
      <c r="BX59" s="6">
        <v>742.6114</v>
      </c>
      <c r="BY59" s="6">
        <v>18956.511699999999</v>
      </c>
      <c r="BZ59" s="6">
        <v>5917.6864999999998</v>
      </c>
      <c r="CA59" s="6">
        <v>93.975999999999999</v>
      </c>
    </row>
    <row r="60" spans="1:79" s="1" customFormat="1" ht="15" customHeight="1" x14ac:dyDescent="0.25">
      <c r="A60" s="1" t="s">
        <v>280</v>
      </c>
      <c r="B60" s="16" t="s">
        <v>281</v>
      </c>
      <c r="C60" s="1" t="s">
        <v>2</v>
      </c>
      <c r="D60" s="1" t="s">
        <v>3</v>
      </c>
      <c r="F60" s="1" t="s">
        <v>4</v>
      </c>
      <c r="G60" s="1" t="s">
        <v>5</v>
      </c>
      <c r="H60" s="1" t="s">
        <v>6</v>
      </c>
      <c r="I60" s="1" t="s">
        <v>7</v>
      </c>
      <c r="J60" s="1" t="s">
        <v>8</v>
      </c>
      <c r="L60" s="1" t="s">
        <v>9</v>
      </c>
      <c r="N60" s="1" t="s">
        <v>275</v>
      </c>
      <c r="O60" s="1" t="s">
        <v>11</v>
      </c>
      <c r="P60" s="1" t="s">
        <v>12</v>
      </c>
      <c r="Q60" s="1">
        <v>19.723770555555557</v>
      </c>
      <c r="R60" s="1" t="s">
        <v>13</v>
      </c>
      <c r="S60" s="1">
        <v>-99.049977777777784</v>
      </c>
      <c r="T60" s="1">
        <v>14</v>
      </c>
      <c r="U60" s="1">
        <v>494763</v>
      </c>
      <c r="V60" s="1">
        <v>494763</v>
      </c>
      <c r="X60" s="1" t="s">
        <v>14</v>
      </c>
      <c r="Y60" s="1" t="s">
        <v>15</v>
      </c>
      <c r="Z60" s="1" t="s">
        <v>16</v>
      </c>
      <c r="AA60" s="1" t="s">
        <v>17</v>
      </c>
      <c r="AC60" s="1" t="s">
        <v>18</v>
      </c>
      <c r="AD60" s="1" t="s">
        <v>19</v>
      </c>
      <c r="AE60" s="1" t="s">
        <v>61</v>
      </c>
      <c r="AF60" s="1" t="s">
        <v>21</v>
      </c>
      <c r="AG60" s="1" t="s">
        <v>22</v>
      </c>
      <c r="AI60" s="1" t="s">
        <v>45</v>
      </c>
      <c r="AJ60" s="1" t="s">
        <v>46</v>
      </c>
      <c r="AK60" s="1" t="s">
        <v>47</v>
      </c>
      <c r="AL60" s="1" t="s">
        <v>48</v>
      </c>
      <c r="AM60" s="1" t="s">
        <v>282</v>
      </c>
      <c r="AP60" s="1" t="s">
        <v>29</v>
      </c>
      <c r="AQ60" s="1" t="s">
        <v>259</v>
      </c>
      <c r="AR60" s="2">
        <v>39985</v>
      </c>
      <c r="AS60" s="1" t="s">
        <v>182</v>
      </c>
      <c r="AT60" s="2">
        <v>39990</v>
      </c>
      <c r="AU60" s="3">
        <v>1.6472</v>
      </c>
      <c r="AV60" s="3">
        <v>28.070699999999999</v>
      </c>
      <c r="AW60" s="3">
        <v>0.34410000000000002</v>
      </c>
      <c r="AX60" s="3">
        <v>28.349</v>
      </c>
      <c r="AY60" s="3">
        <v>6.1692999999999998</v>
      </c>
      <c r="AZ60" s="3">
        <v>1.8612</v>
      </c>
      <c r="BA60" s="3">
        <v>2.3336999999999999</v>
      </c>
      <c r="BB60" s="3">
        <v>59.050600000000003</v>
      </c>
      <c r="BC60" s="3">
        <v>13.5954</v>
      </c>
      <c r="BD60" s="3">
        <v>59.866999999999997</v>
      </c>
      <c r="BE60" s="3">
        <v>3.3435000000000001</v>
      </c>
      <c r="BF60" s="3">
        <v>1.5785</v>
      </c>
      <c r="BG60" s="4">
        <v>29011.097699999998</v>
      </c>
      <c r="BH60" s="3">
        <v>5.1887999999999996</v>
      </c>
      <c r="BI60" s="5">
        <v>0</v>
      </c>
      <c r="BJ60" s="5">
        <v>64.699600000000004</v>
      </c>
      <c r="BK60" s="3">
        <v>0.2228</v>
      </c>
      <c r="BL60" s="3">
        <v>11.545999999999999</v>
      </c>
      <c r="BM60" s="5">
        <v>463.41590000000002</v>
      </c>
      <c r="BN60" s="3">
        <v>0.67620000000000002</v>
      </c>
      <c r="BO60" s="3">
        <v>0.88529999999999998</v>
      </c>
      <c r="BP60" s="3">
        <v>7.2511999999999999</v>
      </c>
      <c r="BQ60" s="5">
        <v>74.748599999999996</v>
      </c>
      <c r="BR60" s="5">
        <v>138.46369999999999</v>
      </c>
      <c r="BS60" s="6">
        <v>88519.523400000005</v>
      </c>
      <c r="BT60" s="6">
        <v>898.13369999999998</v>
      </c>
      <c r="BU60" s="6">
        <v>26809.291000000001</v>
      </c>
      <c r="BV60" s="7">
        <v>4.4976000000000003</v>
      </c>
      <c r="BW60" s="6">
        <v>16689.531299999999</v>
      </c>
      <c r="BX60" s="6">
        <v>770.50760000000002</v>
      </c>
      <c r="BY60" s="6">
        <v>18078.502</v>
      </c>
      <c r="BZ60" s="6">
        <v>3670.1028000000001</v>
      </c>
      <c r="CA60" s="6">
        <v>61.056100000000001</v>
      </c>
    </row>
    <row r="61" spans="1:79" s="1" customFormat="1" ht="15" customHeight="1" x14ac:dyDescent="0.25">
      <c r="A61" s="1" t="s">
        <v>283</v>
      </c>
      <c r="B61" s="16" t="s">
        <v>284</v>
      </c>
      <c r="C61" s="1" t="s">
        <v>2</v>
      </c>
      <c r="D61" s="1" t="s">
        <v>3</v>
      </c>
      <c r="F61" s="1" t="s">
        <v>4</v>
      </c>
      <c r="G61" s="1" t="s">
        <v>5</v>
      </c>
      <c r="H61" s="1" t="s">
        <v>6</v>
      </c>
      <c r="I61" s="1" t="s">
        <v>7</v>
      </c>
      <c r="J61" s="1" t="s">
        <v>8</v>
      </c>
      <c r="L61" s="1" t="s">
        <v>9</v>
      </c>
      <c r="N61" s="1" t="s">
        <v>275</v>
      </c>
      <c r="O61" s="1" t="s">
        <v>11</v>
      </c>
      <c r="P61" s="1" t="s">
        <v>12</v>
      </c>
      <c r="Q61" s="1">
        <v>19.723770555555557</v>
      </c>
      <c r="R61" s="1" t="s">
        <v>13</v>
      </c>
      <c r="S61" s="1">
        <v>-99.049977777777784</v>
      </c>
      <c r="T61" s="1">
        <v>14</v>
      </c>
      <c r="U61" s="1">
        <v>494763</v>
      </c>
      <c r="V61" s="1">
        <v>494763</v>
      </c>
      <c r="X61" s="1" t="s">
        <v>14</v>
      </c>
      <c r="Y61" s="1" t="s">
        <v>15</v>
      </c>
      <c r="Z61" s="1" t="s">
        <v>16</v>
      </c>
      <c r="AA61" s="1" t="s">
        <v>17</v>
      </c>
      <c r="AC61" s="1" t="s">
        <v>18</v>
      </c>
      <c r="AD61" s="1" t="s">
        <v>19</v>
      </c>
      <c r="AE61" s="1" t="s">
        <v>61</v>
      </c>
      <c r="AF61" s="1" t="s">
        <v>21</v>
      </c>
      <c r="AG61" s="1" t="s">
        <v>22</v>
      </c>
      <c r="AI61" s="1" t="s">
        <v>23</v>
      </c>
      <c r="AJ61" s="1" t="s">
        <v>46</v>
      </c>
      <c r="AK61" s="1" t="s">
        <v>47</v>
      </c>
      <c r="AL61" s="1" t="s">
        <v>48</v>
      </c>
      <c r="AM61" s="1" t="s">
        <v>285</v>
      </c>
      <c r="AP61" s="1" t="s">
        <v>29</v>
      </c>
      <c r="AQ61" s="1" t="s">
        <v>259</v>
      </c>
      <c r="AR61" s="2">
        <v>39985</v>
      </c>
      <c r="AS61" s="1" t="s">
        <v>182</v>
      </c>
      <c r="AT61" s="2">
        <v>39990</v>
      </c>
      <c r="AU61" s="3">
        <v>1.6887000000000001</v>
      </c>
      <c r="AV61" s="3">
        <v>30.092400000000001</v>
      </c>
      <c r="AW61" s="3">
        <v>0.34110000000000001</v>
      </c>
      <c r="AX61" s="3">
        <v>34.349899999999998</v>
      </c>
      <c r="AY61" s="3">
        <v>6.5759999999999996</v>
      </c>
      <c r="AZ61" s="3">
        <v>1.8366</v>
      </c>
      <c r="BA61" s="3">
        <v>2.5735000000000001</v>
      </c>
      <c r="BB61" s="3">
        <v>64.373599999999996</v>
      </c>
      <c r="BC61" s="3">
        <v>13.301399999999999</v>
      </c>
      <c r="BD61" s="3">
        <v>56.261800000000001</v>
      </c>
      <c r="BE61" s="3">
        <v>3.4632000000000001</v>
      </c>
      <c r="BF61" s="3">
        <v>1.6666000000000001</v>
      </c>
      <c r="BG61" s="4">
        <v>28996.671900000001</v>
      </c>
      <c r="BH61" s="3">
        <v>5.2991999999999999</v>
      </c>
      <c r="BI61" s="5">
        <v>34.559199999999997</v>
      </c>
      <c r="BJ61" s="5">
        <v>66.437399999999997</v>
      </c>
      <c r="BK61" s="3">
        <v>0.25690000000000002</v>
      </c>
      <c r="BL61" s="3">
        <v>11.7415</v>
      </c>
      <c r="BM61" s="5">
        <v>385.85950000000003</v>
      </c>
      <c r="BN61" s="3">
        <v>0.7077</v>
      </c>
      <c r="BO61" s="3">
        <v>0.87590000000000001</v>
      </c>
      <c r="BP61" s="3">
        <v>8.0779999999999994</v>
      </c>
      <c r="BQ61" s="5">
        <v>81.8613</v>
      </c>
      <c r="BR61" s="5">
        <v>132.38800000000001</v>
      </c>
      <c r="BS61" s="6">
        <v>85581.976599999995</v>
      </c>
      <c r="BT61" s="6">
        <v>548.76459999999997</v>
      </c>
      <c r="BU61" s="6">
        <v>21031.210899999998</v>
      </c>
      <c r="BV61" s="7">
        <v>4.6574</v>
      </c>
      <c r="BW61" s="6">
        <v>13477.0967</v>
      </c>
      <c r="BX61" s="6">
        <v>778.47320000000002</v>
      </c>
      <c r="BY61" s="6">
        <v>16530.6777</v>
      </c>
      <c r="BZ61" s="6">
        <v>4004.8152</v>
      </c>
      <c r="CA61" s="6">
        <v>53.4925</v>
      </c>
    </row>
    <row r="62" spans="1:79" s="1" customFormat="1" ht="15" customHeight="1" x14ac:dyDescent="0.25">
      <c r="A62" s="1" t="s">
        <v>286</v>
      </c>
      <c r="B62" s="16" t="s">
        <v>287</v>
      </c>
      <c r="C62" s="1" t="s">
        <v>2</v>
      </c>
      <c r="D62" s="1" t="s">
        <v>3</v>
      </c>
      <c r="F62" s="1" t="s">
        <v>4</v>
      </c>
      <c r="G62" s="1" t="s">
        <v>5</v>
      </c>
      <c r="H62" s="1" t="s">
        <v>6</v>
      </c>
      <c r="I62" s="1" t="s">
        <v>7</v>
      </c>
      <c r="J62" s="1" t="s">
        <v>8</v>
      </c>
      <c r="L62" s="1" t="s">
        <v>9</v>
      </c>
      <c r="N62" s="1" t="s">
        <v>275</v>
      </c>
      <c r="O62" s="1" t="s">
        <v>11</v>
      </c>
      <c r="P62" s="1" t="s">
        <v>12</v>
      </c>
      <c r="Q62" s="1">
        <v>19.723770555555557</v>
      </c>
      <c r="R62" s="1" t="s">
        <v>13</v>
      </c>
      <c r="S62" s="1">
        <v>-99.049977777777784</v>
      </c>
      <c r="T62" s="1">
        <v>14</v>
      </c>
      <c r="U62" s="1">
        <v>494763</v>
      </c>
      <c r="V62" s="1">
        <v>494763</v>
      </c>
      <c r="X62" s="1" t="s">
        <v>14</v>
      </c>
      <c r="Y62" s="1" t="s">
        <v>15</v>
      </c>
      <c r="Z62" s="1" t="s">
        <v>16</v>
      </c>
      <c r="AA62" s="1" t="s">
        <v>288</v>
      </c>
      <c r="AC62" s="1" t="s">
        <v>18</v>
      </c>
      <c r="AD62" s="1" t="s">
        <v>19</v>
      </c>
      <c r="AE62" s="1" t="s">
        <v>61</v>
      </c>
      <c r="AF62" s="1" t="s">
        <v>21</v>
      </c>
      <c r="AG62" s="1" t="s">
        <v>22</v>
      </c>
      <c r="AI62" s="1" t="s">
        <v>23</v>
      </c>
      <c r="AJ62" s="1" t="s">
        <v>46</v>
      </c>
      <c r="AK62" s="1" t="s">
        <v>47</v>
      </c>
      <c r="AL62" s="1" t="s">
        <v>48</v>
      </c>
      <c r="AM62" s="1" t="s">
        <v>289</v>
      </c>
      <c r="AP62" s="1" t="s">
        <v>29</v>
      </c>
      <c r="AQ62" s="1" t="s">
        <v>259</v>
      </c>
      <c r="AR62" s="2">
        <v>39985</v>
      </c>
      <c r="AS62" s="1" t="s">
        <v>182</v>
      </c>
      <c r="AT62" s="2">
        <v>39990</v>
      </c>
      <c r="AU62" s="3">
        <v>1.4392</v>
      </c>
      <c r="AV62" s="3">
        <v>29.226700000000001</v>
      </c>
      <c r="AW62" s="3">
        <v>0.35439999999999999</v>
      </c>
      <c r="AX62" s="3">
        <v>31.995899999999999</v>
      </c>
      <c r="AY62" s="3">
        <v>6.4177</v>
      </c>
      <c r="AZ62" s="3">
        <v>1.8528</v>
      </c>
      <c r="BA62" s="3">
        <v>2.5015999999999998</v>
      </c>
      <c r="BB62" s="3">
        <v>59.688899999999997</v>
      </c>
      <c r="BC62" s="3">
        <v>13.044700000000001</v>
      </c>
      <c r="BD62" s="3">
        <v>59.845500000000001</v>
      </c>
      <c r="BE62" s="3">
        <v>3.4752000000000001</v>
      </c>
      <c r="BF62" s="3">
        <v>1.6278999999999999</v>
      </c>
      <c r="BG62" s="4">
        <v>29827.5566</v>
      </c>
      <c r="BH62" s="3">
        <v>5.0731999999999999</v>
      </c>
      <c r="BI62" s="5">
        <v>55.695999999999998</v>
      </c>
      <c r="BJ62" s="5">
        <v>65.267399999999995</v>
      </c>
      <c r="BK62" s="3">
        <v>0.23330000000000001</v>
      </c>
      <c r="BL62" s="3">
        <v>11.8894</v>
      </c>
      <c r="BM62" s="5">
        <v>463.10559999999998</v>
      </c>
      <c r="BN62" s="3">
        <v>0.73929999999999996</v>
      </c>
      <c r="BO62" s="3">
        <v>0.84709999999999996</v>
      </c>
      <c r="BP62" s="3">
        <v>7.7496</v>
      </c>
      <c r="BQ62" s="5">
        <v>69.278800000000004</v>
      </c>
      <c r="BR62" s="5">
        <v>147.59010000000001</v>
      </c>
      <c r="BS62" s="6">
        <v>90271.671900000001</v>
      </c>
      <c r="BT62" s="6">
        <v>369.28429999999997</v>
      </c>
      <c r="BU62" s="6">
        <v>24448.1914</v>
      </c>
      <c r="BV62" s="7">
        <v>4.5087000000000002</v>
      </c>
      <c r="BW62" s="6">
        <v>14583.1348</v>
      </c>
      <c r="BX62" s="6">
        <v>709.02260000000001</v>
      </c>
      <c r="BY62" s="6">
        <v>18611.339800000002</v>
      </c>
      <c r="BZ62" s="6">
        <v>4205.7241000000004</v>
      </c>
      <c r="CA62" s="6">
        <v>59.1111</v>
      </c>
    </row>
    <row r="63" spans="1:79" s="1" customFormat="1" ht="15" customHeight="1" x14ac:dyDescent="0.25">
      <c r="A63" s="1" t="s">
        <v>290</v>
      </c>
      <c r="B63" s="16" t="s">
        <v>291</v>
      </c>
      <c r="C63" s="1" t="s">
        <v>2</v>
      </c>
      <c r="D63" s="1" t="s">
        <v>3</v>
      </c>
      <c r="F63" s="1" t="s">
        <v>4</v>
      </c>
      <c r="G63" s="1" t="s">
        <v>5</v>
      </c>
      <c r="H63" s="1" t="s">
        <v>6</v>
      </c>
      <c r="I63" s="1" t="s">
        <v>7</v>
      </c>
      <c r="J63" s="1" t="s">
        <v>8</v>
      </c>
      <c r="L63" s="1" t="s">
        <v>9</v>
      </c>
      <c r="N63" s="1" t="s">
        <v>275</v>
      </c>
      <c r="O63" s="1" t="s">
        <v>11</v>
      </c>
      <c r="P63" s="1" t="s">
        <v>12</v>
      </c>
      <c r="Q63" s="1">
        <v>19.723770555555557</v>
      </c>
      <c r="R63" s="1" t="s">
        <v>13</v>
      </c>
      <c r="S63" s="1">
        <v>-99.049977777777784</v>
      </c>
      <c r="T63" s="1">
        <v>14</v>
      </c>
      <c r="U63" s="1">
        <v>494763</v>
      </c>
      <c r="V63" s="1">
        <v>494763</v>
      </c>
      <c r="X63" s="1" t="s">
        <v>14</v>
      </c>
      <c r="Y63" s="1" t="s">
        <v>15</v>
      </c>
      <c r="Z63" s="1" t="s">
        <v>90</v>
      </c>
      <c r="AA63" s="1" t="s">
        <v>91</v>
      </c>
      <c r="AB63" s="1" t="s">
        <v>85</v>
      </c>
      <c r="AC63" s="1" t="s">
        <v>44</v>
      </c>
      <c r="AD63" s="1" t="s">
        <v>292</v>
      </c>
      <c r="AE63" s="1" t="s">
        <v>61</v>
      </c>
      <c r="AF63" s="1" t="s">
        <v>86</v>
      </c>
      <c r="AG63" s="1" t="s">
        <v>86</v>
      </c>
      <c r="AI63" s="1" t="s">
        <v>45</v>
      </c>
      <c r="AJ63" s="1" t="s">
        <v>46</v>
      </c>
      <c r="AK63" s="1" t="s">
        <v>47</v>
      </c>
      <c r="AL63" s="1" t="s">
        <v>48</v>
      </c>
      <c r="AM63" s="1" t="s">
        <v>293</v>
      </c>
      <c r="AN63" s="1" t="s">
        <v>294</v>
      </c>
      <c r="AP63" s="1" t="s">
        <v>29</v>
      </c>
      <c r="AQ63" s="1" t="s">
        <v>259</v>
      </c>
      <c r="AR63" s="2">
        <v>39985</v>
      </c>
      <c r="AS63" s="1" t="s">
        <v>182</v>
      </c>
      <c r="AT63" s="2">
        <v>39990</v>
      </c>
      <c r="AU63" s="3">
        <v>1.103</v>
      </c>
      <c r="AV63" s="3">
        <v>22.555299999999999</v>
      </c>
      <c r="AW63" s="3">
        <v>0.27139999999999997</v>
      </c>
      <c r="AX63" s="3">
        <v>23.007300000000001</v>
      </c>
      <c r="AY63" s="3">
        <v>4.8712999999999997</v>
      </c>
      <c r="AZ63" s="3">
        <v>1.6518999999999999</v>
      </c>
      <c r="BA63" s="3">
        <v>1.9362999999999999</v>
      </c>
      <c r="BB63" s="3">
        <v>48.197600000000001</v>
      </c>
      <c r="BC63" s="3">
        <v>11.1782</v>
      </c>
      <c r="BD63" s="3">
        <v>58.388199999999998</v>
      </c>
      <c r="BE63" s="3">
        <v>3.5085000000000002</v>
      </c>
      <c r="BF63" s="3">
        <v>1.3553999999999999</v>
      </c>
      <c r="BG63" s="4">
        <v>30748.478500000001</v>
      </c>
      <c r="BH63" s="3">
        <v>4.8509000000000002</v>
      </c>
      <c r="BI63" s="5">
        <v>34.654499999999999</v>
      </c>
      <c r="BJ63" s="5">
        <v>66.870900000000006</v>
      </c>
      <c r="BK63" s="3">
        <v>0.2258</v>
      </c>
      <c r="BL63" s="3">
        <v>10.7798</v>
      </c>
      <c r="BM63" s="5">
        <v>408.06360000000001</v>
      </c>
      <c r="BN63" s="3">
        <v>0.64200000000000002</v>
      </c>
      <c r="BO63" s="3">
        <v>0.70799999999999996</v>
      </c>
      <c r="BP63" s="3">
        <v>6.1104000000000003</v>
      </c>
      <c r="BQ63" s="5">
        <v>65.554000000000002</v>
      </c>
      <c r="BR63" s="5">
        <v>111.8532</v>
      </c>
      <c r="BS63" s="6">
        <v>94828.984400000001</v>
      </c>
      <c r="BT63" s="6">
        <v>341.88400000000001</v>
      </c>
      <c r="BU63" s="6">
        <v>22542.3887</v>
      </c>
      <c r="BV63" s="7">
        <v>3.4813999999999998</v>
      </c>
      <c r="BW63" s="6">
        <v>18709.078099999999</v>
      </c>
      <c r="BX63" s="6">
        <v>603.77250000000004</v>
      </c>
      <c r="BY63" s="6">
        <v>20419.5</v>
      </c>
      <c r="BZ63" s="6">
        <v>4063.4629</v>
      </c>
      <c r="CA63" s="6">
        <v>52.889000000000003</v>
      </c>
    </row>
    <row r="64" spans="1:79" s="1" customFormat="1" ht="15" customHeight="1" x14ac:dyDescent="0.25">
      <c r="A64" s="1" t="s">
        <v>295</v>
      </c>
      <c r="B64" s="16" t="s">
        <v>296</v>
      </c>
      <c r="C64" s="1" t="s">
        <v>2</v>
      </c>
      <c r="D64" s="1" t="s">
        <v>3</v>
      </c>
      <c r="F64" s="1" t="s">
        <v>4</v>
      </c>
      <c r="G64" s="1" t="s">
        <v>5</v>
      </c>
      <c r="H64" s="1" t="s">
        <v>6</v>
      </c>
      <c r="I64" s="1" t="s">
        <v>7</v>
      </c>
      <c r="J64" s="1" t="s">
        <v>8</v>
      </c>
      <c r="L64" s="1" t="s">
        <v>9</v>
      </c>
      <c r="N64" s="1" t="s">
        <v>275</v>
      </c>
      <c r="O64" s="1" t="s">
        <v>11</v>
      </c>
      <c r="P64" s="1" t="s">
        <v>12</v>
      </c>
      <c r="Q64" s="1">
        <v>19.723770555555557</v>
      </c>
      <c r="R64" s="1" t="s">
        <v>13</v>
      </c>
      <c r="S64" s="1">
        <v>-99.049977777777784</v>
      </c>
      <c r="T64" s="1">
        <v>14</v>
      </c>
      <c r="U64" s="1">
        <v>494763</v>
      </c>
      <c r="V64" s="1">
        <v>494763</v>
      </c>
      <c r="X64" s="1" t="s">
        <v>14</v>
      </c>
      <c r="Y64" s="1" t="s">
        <v>15</v>
      </c>
      <c r="Z64" s="1" t="s">
        <v>90</v>
      </c>
      <c r="AA64" s="1" t="s">
        <v>91</v>
      </c>
      <c r="AB64" s="1" t="s">
        <v>85</v>
      </c>
      <c r="AC64" s="1" t="s">
        <v>44</v>
      </c>
      <c r="AD64" s="1" t="s">
        <v>292</v>
      </c>
      <c r="AE64" s="1" t="s">
        <v>61</v>
      </c>
      <c r="AF64" s="1" t="s">
        <v>86</v>
      </c>
      <c r="AG64" s="1" t="s">
        <v>86</v>
      </c>
      <c r="AI64" s="1" t="s">
        <v>45</v>
      </c>
      <c r="AJ64" s="1" t="s">
        <v>46</v>
      </c>
      <c r="AK64" s="1" t="s">
        <v>47</v>
      </c>
      <c r="AL64" s="1" t="s">
        <v>48</v>
      </c>
      <c r="AM64" s="1" t="s">
        <v>297</v>
      </c>
      <c r="AP64" s="1" t="s">
        <v>29</v>
      </c>
      <c r="AQ64" s="1" t="s">
        <v>259</v>
      </c>
      <c r="AR64" s="2">
        <v>39985</v>
      </c>
      <c r="AS64" s="1" t="s">
        <v>182</v>
      </c>
      <c r="AT64" s="2">
        <v>39990</v>
      </c>
      <c r="AU64" s="3">
        <v>1.4811000000000001</v>
      </c>
      <c r="AV64" s="3">
        <v>20.053999999999998</v>
      </c>
      <c r="AW64" s="3">
        <v>0.28610000000000002</v>
      </c>
      <c r="AX64" s="3">
        <v>22.0335</v>
      </c>
      <c r="AY64" s="3">
        <v>4.4329000000000001</v>
      </c>
      <c r="AZ64" s="3">
        <v>1.7144999999999999</v>
      </c>
      <c r="BA64" s="3">
        <v>1.7561</v>
      </c>
      <c r="BB64" s="3">
        <v>41.999099999999999</v>
      </c>
      <c r="BC64" s="3">
        <v>11.113300000000001</v>
      </c>
      <c r="BD64" s="3">
        <v>64.143799999999999</v>
      </c>
      <c r="BE64" s="3">
        <v>3.3637000000000001</v>
      </c>
      <c r="BF64" s="3">
        <v>1.2031000000000001</v>
      </c>
      <c r="BG64" s="4">
        <v>32915.824200000003</v>
      </c>
      <c r="BH64" s="3">
        <v>4.5739000000000001</v>
      </c>
      <c r="BI64" s="5">
        <v>0</v>
      </c>
      <c r="BJ64" s="5">
        <v>68.188100000000006</v>
      </c>
      <c r="BK64" s="3">
        <v>0.25530000000000003</v>
      </c>
      <c r="BL64" s="3">
        <v>10.929600000000001</v>
      </c>
      <c r="BM64" s="5">
        <v>373.41829999999999</v>
      </c>
      <c r="BN64" s="3">
        <v>0.69930000000000003</v>
      </c>
      <c r="BO64" s="3">
        <v>0.61</v>
      </c>
      <c r="BP64" s="3">
        <v>5.7671000000000001</v>
      </c>
      <c r="BQ64" s="5">
        <v>62.371899999999997</v>
      </c>
      <c r="BR64" s="5">
        <v>111.52209999999999</v>
      </c>
      <c r="BS64" s="6">
        <v>102895.3438</v>
      </c>
      <c r="BT64" s="6">
        <v>374.721</v>
      </c>
      <c r="BU64" s="6">
        <v>22386.333999999999</v>
      </c>
      <c r="BV64" s="7">
        <v>3.3881000000000001</v>
      </c>
      <c r="BW64" s="6">
        <v>17894.0059</v>
      </c>
      <c r="BX64" s="6">
        <v>598.52030000000002</v>
      </c>
      <c r="BY64" s="6">
        <v>23015.726600000002</v>
      </c>
      <c r="BZ64" s="6">
        <v>4565.9146000000001</v>
      </c>
      <c r="CA64" s="6">
        <v>62.533499999999997</v>
      </c>
    </row>
    <row r="65" spans="1:79" s="1" customFormat="1" ht="15" customHeight="1" x14ac:dyDescent="0.25">
      <c r="A65" s="1" t="s">
        <v>298</v>
      </c>
      <c r="B65" s="16" t="s">
        <v>299</v>
      </c>
      <c r="C65" s="1" t="s">
        <v>2</v>
      </c>
      <c r="D65" s="1" t="s">
        <v>3</v>
      </c>
      <c r="F65" s="1" t="s">
        <v>4</v>
      </c>
      <c r="G65" s="1" t="s">
        <v>5</v>
      </c>
      <c r="H65" s="1" t="s">
        <v>6</v>
      </c>
      <c r="I65" s="1" t="s">
        <v>7</v>
      </c>
      <c r="J65" s="1" t="s">
        <v>8</v>
      </c>
      <c r="L65" s="1" t="s">
        <v>9</v>
      </c>
      <c r="N65" s="1" t="s">
        <v>275</v>
      </c>
      <c r="O65" s="1" t="s">
        <v>11</v>
      </c>
      <c r="P65" s="1" t="s">
        <v>12</v>
      </c>
      <c r="Q65" s="1">
        <v>19.723770555555557</v>
      </c>
      <c r="R65" s="1" t="s">
        <v>13</v>
      </c>
      <c r="S65" s="1">
        <v>-99.049977777777784</v>
      </c>
      <c r="T65" s="1">
        <v>14</v>
      </c>
      <c r="U65" s="1">
        <v>494763</v>
      </c>
      <c r="V65" s="1">
        <v>494763</v>
      </c>
      <c r="X65" s="1" t="s">
        <v>14</v>
      </c>
      <c r="Y65" s="1" t="s">
        <v>15</v>
      </c>
      <c r="Z65" s="1" t="s">
        <v>239</v>
      </c>
      <c r="AA65" s="1" t="s">
        <v>91</v>
      </c>
      <c r="AB65" s="1" t="s">
        <v>85</v>
      </c>
      <c r="AC65" s="1" t="s">
        <v>44</v>
      </c>
      <c r="AD65" s="1" t="s">
        <v>19</v>
      </c>
      <c r="AE65" s="1" t="s">
        <v>61</v>
      </c>
      <c r="AF65" s="1" t="s">
        <v>86</v>
      </c>
      <c r="AG65" s="1" t="s">
        <v>86</v>
      </c>
      <c r="AI65" s="1" t="s">
        <v>45</v>
      </c>
      <c r="AJ65" s="1" t="s">
        <v>46</v>
      </c>
      <c r="AK65" s="1" t="s">
        <v>47</v>
      </c>
      <c r="AL65" s="1" t="s">
        <v>48</v>
      </c>
      <c r="AM65" s="1" t="s">
        <v>300</v>
      </c>
      <c r="AP65" s="1" t="s">
        <v>29</v>
      </c>
      <c r="AQ65" s="1" t="s">
        <v>259</v>
      </c>
      <c r="AR65" s="2">
        <v>39985</v>
      </c>
      <c r="AS65" s="1" t="s">
        <v>182</v>
      </c>
      <c r="AT65" s="2">
        <v>39990</v>
      </c>
      <c r="AU65" s="3">
        <v>1.0989</v>
      </c>
      <c r="AV65" s="3">
        <v>20.989699999999999</v>
      </c>
      <c r="AW65" s="3">
        <v>0.23449999999999999</v>
      </c>
      <c r="AX65" s="3">
        <v>23.056899999999999</v>
      </c>
      <c r="AY65" s="3">
        <v>4.9025999999999996</v>
      </c>
      <c r="AZ65" s="3">
        <v>1.5383</v>
      </c>
      <c r="BA65" s="3">
        <v>1.8989</v>
      </c>
      <c r="BB65" s="3">
        <v>42.6663</v>
      </c>
      <c r="BC65" s="3">
        <v>10.950799999999999</v>
      </c>
      <c r="BD65" s="3">
        <v>64.375600000000006</v>
      </c>
      <c r="BE65" s="3">
        <v>2.5853999999999999</v>
      </c>
      <c r="BF65" s="3">
        <v>1.3125</v>
      </c>
      <c r="BG65" s="4">
        <v>30806.703099999999</v>
      </c>
      <c r="BH65" s="3">
        <v>4.6657000000000002</v>
      </c>
      <c r="BI65" s="5">
        <v>0</v>
      </c>
      <c r="BJ65" s="5">
        <v>60.585999999999999</v>
      </c>
      <c r="BK65" s="3">
        <v>0.2402</v>
      </c>
      <c r="BL65" s="3">
        <v>10.8241</v>
      </c>
      <c r="BM65" s="5">
        <v>433.00779999999997</v>
      </c>
      <c r="BN65" s="3">
        <v>0.62690000000000001</v>
      </c>
      <c r="BO65" s="3">
        <v>0.65429999999999999</v>
      </c>
      <c r="BP65" s="3">
        <v>5.7415000000000003</v>
      </c>
      <c r="BQ65" s="5">
        <v>56.689700000000002</v>
      </c>
      <c r="BR65" s="5">
        <v>140.24690000000001</v>
      </c>
      <c r="BS65" s="6">
        <v>94297.492199999993</v>
      </c>
      <c r="BT65" s="6">
        <v>438.58819999999997</v>
      </c>
      <c r="BU65" s="6">
        <v>25078.650399999999</v>
      </c>
      <c r="BV65" s="7">
        <v>3.7989999999999999</v>
      </c>
      <c r="BW65" s="6">
        <v>21834.742200000001</v>
      </c>
      <c r="BX65" s="6">
        <v>586.95389999999998</v>
      </c>
      <c r="BY65" s="6">
        <v>22466.6836</v>
      </c>
      <c r="BZ65" s="6">
        <v>4370.4032999999999</v>
      </c>
      <c r="CA65" s="6">
        <v>63.963099999999997</v>
      </c>
    </row>
    <row r="66" spans="1:79" s="1" customFormat="1" ht="15" customHeight="1" x14ac:dyDescent="0.25">
      <c r="A66" s="1" t="s">
        <v>301</v>
      </c>
      <c r="B66" s="16" t="s">
        <v>302</v>
      </c>
      <c r="C66" s="1" t="s">
        <v>2</v>
      </c>
      <c r="D66" s="1" t="s">
        <v>3</v>
      </c>
      <c r="F66" s="1" t="s">
        <v>4</v>
      </c>
      <c r="G66" s="1" t="s">
        <v>5</v>
      </c>
      <c r="H66" s="1" t="s">
        <v>6</v>
      </c>
      <c r="I66" s="1" t="s">
        <v>7</v>
      </c>
      <c r="J66" s="1" t="s">
        <v>8</v>
      </c>
      <c r="L66" s="1" t="s">
        <v>9</v>
      </c>
      <c r="N66" s="1" t="s">
        <v>275</v>
      </c>
      <c r="O66" s="1" t="s">
        <v>11</v>
      </c>
      <c r="P66" s="1" t="s">
        <v>12</v>
      </c>
      <c r="Q66" s="1">
        <v>19.723770555555557</v>
      </c>
      <c r="R66" s="1" t="s">
        <v>13</v>
      </c>
      <c r="S66" s="1">
        <v>-99.049977777777784</v>
      </c>
      <c r="T66" s="1">
        <v>14</v>
      </c>
      <c r="U66" s="1">
        <v>494763</v>
      </c>
      <c r="V66" s="1">
        <v>494763</v>
      </c>
      <c r="X66" s="1" t="s">
        <v>14</v>
      </c>
      <c r="Y66" s="1" t="s">
        <v>15</v>
      </c>
      <c r="Z66" s="1" t="s">
        <v>246</v>
      </c>
      <c r="AA66" s="1" t="s">
        <v>303</v>
      </c>
      <c r="AB66" s="1" t="s">
        <v>85</v>
      </c>
      <c r="AC66" s="1" t="s">
        <v>44</v>
      </c>
      <c r="AD66" s="1" t="s">
        <v>19</v>
      </c>
      <c r="AE66" s="1" t="s">
        <v>61</v>
      </c>
      <c r="AF66" s="1" t="s">
        <v>86</v>
      </c>
      <c r="AG66" s="1" t="s">
        <v>86</v>
      </c>
      <c r="AI66" s="1" t="s">
        <v>45</v>
      </c>
      <c r="AJ66" s="1" t="s">
        <v>46</v>
      </c>
      <c r="AK66" s="1" t="s">
        <v>47</v>
      </c>
      <c r="AL66" s="1" t="s">
        <v>48</v>
      </c>
      <c r="AM66" s="1" t="s">
        <v>304</v>
      </c>
      <c r="AN66" s="1" t="s">
        <v>305</v>
      </c>
      <c r="AP66" s="1" t="s">
        <v>29</v>
      </c>
      <c r="AQ66" s="1" t="s">
        <v>259</v>
      </c>
      <c r="AR66" s="2">
        <v>39985</v>
      </c>
      <c r="AS66" s="1" t="s">
        <v>306</v>
      </c>
      <c r="AT66" s="2">
        <v>39996</v>
      </c>
      <c r="AU66" s="3">
        <v>1.3115000000000001</v>
      </c>
      <c r="AV66" s="3">
        <v>16.551400000000001</v>
      </c>
      <c r="AW66" s="3">
        <v>0.21010000000000001</v>
      </c>
      <c r="AX66" s="3">
        <v>18.124400000000001</v>
      </c>
      <c r="AY66" s="3">
        <v>3.7334999999999998</v>
      </c>
      <c r="AZ66" s="3">
        <v>1.4993000000000001</v>
      </c>
      <c r="BA66" s="3">
        <v>1.5367999999999999</v>
      </c>
      <c r="BB66" s="3">
        <v>36.620600000000003</v>
      </c>
      <c r="BC66" s="3">
        <v>10.763400000000001</v>
      </c>
      <c r="BD66" s="3">
        <v>63.3414</v>
      </c>
      <c r="BE66" s="3">
        <v>2.5032000000000001</v>
      </c>
      <c r="BF66" s="3">
        <v>1.1162000000000001</v>
      </c>
      <c r="BG66" s="4">
        <v>31665.3848</v>
      </c>
      <c r="BH66" s="3">
        <v>4.4097999999999997</v>
      </c>
      <c r="BI66" s="5">
        <v>28.250800000000002</v>
      </c>
      <c r="BJ66" s="5">
        <v>60.345999999999997</v>
      </c>
      <c r="BK66" s="3">
        <v>0.24679999999999999</v>
      </c>
      <c r="BL66" s="3">
        <v>10.4068</v>
      </c>
      <c r="BM66" s="5">
        <v>432.05700000000002</v>
      </c>
      <c r="BN66" s="3">
        <v>0.62909999999999999</v>
      </c>
      <c r="BO66" s="3">
        <v>0.54969999999999997</v>
      </c>
      <c r="BP66" s="3">
        <v>5.0659999999999998</v>
      </c>
      <c r="BQ66" s="5">
        <v>58.636600000000001</v>
      </c>
      <c r="BR66" s="5">
        <v>111.157</v>
      </c>
      <c r="BS66" s="6">
        <v>95857.984400000001</v>
      </c>
      <c r="BT66" s="6">
        <v>335.30849999999998</v>
      </c>
      <c r="BU66" s="6">
        <v>23632.113300000001</v>
      </c>
      <c r="BV66" s="7">
        <v>2.5750999999999999</v>
      </c>
      <c r="BW66" s="6">
        <v>18202.343799999999</v>
      </c>
      <c r="BX66" s="6">
        <v>575.48879999999997</v>
      </c>
      <c r="BY66" s="6">
        <v>20519.5527</v>
      </c>
      <c r="BZ66" s="6">
        <v>3971.5509999999999</v>
      </c>
      <c r="CA66" s="6">
        <v>46.474899999999998</v>
      </c>
    </row>
    <row r="67" spans="1:79" s="1" customFormat="1" ht="15" customHeight="1" x14ac:dyDescent="0.25">
      <c r="A67" s="1" t="s">
        <v>307</v>
      </c>
      <c r="B67" s="16" t="s">
        <v>308</v>
      </c>
      <c r="C67" s="1" t="s">
        <v>2</v>
      </c>
      <c r="D67" s="1" t="s">
        <v>3</v>
      </c>
      <c r="F67" s="1" t="s">
        <v>4</v>
      </c>
      <c r="G67" s="1" t="s">
        <v>5</v>
      </c>
      <c r="H67" s="1" t="s">
        <v>6</v>
      </c>
      <c r="I67" s="1" t="s">
        <v>7</v>
      </c>
      <c r="J67" s="1" t="s">
        <v>8</v>
      </c>
      <c r="L67" s="1" t="s">
        <v>9</v>
      </c>
      <c r="N67" s="1" t="s">
        <v>309</v>
      </c>
      <c r="O67" s="1" t="s">
        <v>11</v>
      </c>
      <c r="P67" s="1" t="s">
        <v>12</v>
      </c>
      <c r="Q67" s="1">
        <v>19.723770555555557</v>
      </c>
      <c r="R67" s="1" t="s">
        <v>13</v>
      </c>
      <c r="S67" s="1">
        <v>-99.049977777777784</v>
      </c>
      <c r="T67" s="1">
        <v>14</v>
      </c>
      <c r="U67" s="1">
        <v>494763</v>
      </c>
      <c r="V67" s="1">
        <v>494763</v>
      </c>
      <c r="X67" s="1" t="s">
        <v>14</v>
      </c>
      <c r="Y67" s="1" t="s">
        <v>15</v>
      </c>
      <c r="Z67" s="1" t="s">
        <v>90</v>
      </c>
      <c r="AA67" s="1" t="s">
        <v>91</v>
      </c>
      <c r="AB67" s="1" t="s">
        <v>85</v>
      </c>
      <c r="AC67" s="1" t="s">
        <v>35</v>
      </c>
      <c r="AD67" s="1" t="s">
        <v>292</v>
      </c>
      <c r="AE67" s="1" t="s">
        <v>61</v>
      </c>
      <c r="AF67" s="1" t="s">
        <v>86</v>
      </c>
      <c r="AG67" s="1" t="s">
        <v>86</v>
      </c>
      <c r="AI67" s="1" t="s">
        <v>45</v>
      </c>
      <c r="AJ67" s="1" t="s">
        <v>24</v>
      </c>
      <c r="AK67" s="1" t="s">
        <v>25</v>
      </c>
      <c r="AL67" s="1" t="s">
        <v>26</v>
      </c>
      <c r="AM67" s="1" t="s">
        <v>310</v>
      </c>
      <c r="AP67" s="1" t="s">
        <v>29</v>
      </c>
      <c r="AQ67" s="1" t="s">
        <v>259</v>
      </c>
      <c r="AR67" s="2">
        <v>39985</v>
      </c>
      <c r="AS67" s="1" t="s">
        <v>306</v>
      </c>
      <c r="AT67" s="2">
        <v>39996</v>
      </c>
      <c r="AU67" s="3">
        <v>1.3396999999999999</v>
      </c>
      <c r="AV67" s="3">
        <v>21.876799999999999</v>
      </c>
      <c r="AW67" s="3">
        <v>0.24030000000000001</v>
      </c>
      <c r="AX67" s="3">
        <v>20.5639</v>
      </c>
      <c r="AY67" s="3">
        <v>4.5979999999999999</v>
      </c>
      <c r="AZ67" s="3">
        <v>1.351</v>
      </c>
      <c r="BA67" s="3">
        <v>1.8087</v>
      </c>
      <c r="BB67" s="3">
        <v>46.617699999999999</v>
      </c>
      <c r="BC67" s="3">
        <v>11.1325</v>
      </c>
      <c r="BD67" s="3">
        <v>61.197499999999998</v>
      </c>
      <c r="BE67" s="3">
        <v>2.8041999999999998</v>
      </c>
      <c r="BF67" s="3">
        <v>1.2533000000000001</v>
      </c>
      <c r="BG67" s="4">
        <v>29846.357400000001</v>
      </c>
      <c r="BH67" s="3">
        <v>4.6529999999999996</v>
      </c>
      <c r="BI67" s="5">
        <v>0</v>
      </c>
      <c r="BJ67" s="5">
        <v>63.1877</v>
      </c>
      <c r="BK67" s="3">
        <v>0.2306</v>
      </c>
      <c r="BL67" s="3">
        <v>10.3757</v>
      </c>
      <c r="BM67" s="5">
        <v>458.16739999999999</v>
      </c>
      <c r="BN67" s="3">
        <v>0.6522</v>
      </c>
      <c r="BO67" s="3">
        <v>0.61219999999999997</v>
      </c>
      <c r="BP67" s="3">
        <v>6.0739999999999998</v>
      </c>
      <c r="BQ67" s="5">
        <v>59.917400000000001</v>
      </c>
      <c r="BR67" s="5">
        <v>119.4598</v>
      </c>
      <c r="BS67" s="6">
        <v>92513.773400000005</v>
      </c>
      <c r="BT67" s="6">
        <v>401.2654</v>
      </c>
      <c r="BU67" s="6">
        <v>23218.291000000001</v>
      </c>
      <c r="BV67" s="7">
        <v>3.3586</v>
      </c>
      <c r="BW67" s="6">
        <v>17145.0684</v>
      </c>
      <c r="BX67" s="6">
        <v>670.28539999999998</v>
      </c>
      <c r="BY67" s="6">
        <v>20936.543000000001</v>
      </c>
      <c r="BZ67" s="6">
        <v>4590.2505000000001</v>
      </c>
      <c r="CA67" s="6">
        <v>58.582799999999999</v>
      </c>
    </row>
    <row r="68" spans="1:79" s="1" customFormat="1" ht="15" customHeight="1" x14ac:dyDescent="0.25">
      <c r="A68" s="1" t="s">
        <v>311</v>
      </c>
      <c r="B68" s="16" t="s">
        <v>312</v>
      </c>
      <c r="C68" s="1" t="s">
        <v>2</v>
      </c>
      <c r="D68" s="1" t="s">
        <v>3</v>
      </c>
      <c r="F68" s="1" t="s">
        <v>4</v>
      </c>
      <c r="G68" s="1" t="s">
        <v>5</v>
      </c>
      <c r="H68" s="1" t="s">
        <v>6</v>
      </c>
      <c r="I68" s="1" t="s">
        <v>7</v>
      </c>
      <c r="J68" s="1" t="s">
        <v>8</v>
      </c>
      <c r="L68" s="1" t="s">
        <v>9</v>
      </c>
      <c r="N68" s="1" t="s">
        <v>309</v>
      </c>
      <c r="O68" s="1" t="s">
        <v>11</v>
      </c>
      <c r="P68" s="1" t="s">
        <v>12</v>
      </c>
      <c r="Q68" s="1">
        <v>19.723770555555557</v>
      </c>
      <c r="R68" s="1" t="s">
        <v>13</v>
      </c>
      <c r="S68" s="1">
        <v>-99.049977777777784</v>
      </c>
      <c r="T68" s="1">
        <v>14</v>
      </c>
      <c r="U68" s="1">
        <v>494763</v>
      </c>
      <c r="V68" s="1">
        <v>494763</v>
      </c>
      <c r="X68" s="1" t="s">
        <v>14</v>
      </c>
      <c r="Y68" s="1" t="s">
        <v>15</v>
      </c>
      <c r="Z68" s="1" t="s">
        <v>120</v>
      </c>
      <c r="AA68" s="1" t="s">
        <v>84</v>
      </c>
      <c r="AB68" s="1" t="s">
        <v>85</v>
      </c>
      <c r="AC68" s="1" t="s">
        <v>44</v>
      </c>
      <c r="AD68" s="1" t="s">
        <v>292</v>
      </c>
      <c r="AE68" s="1" t="s">
        <v>20</v>
      </c>
      <c r="AF68" s="1" t="s">
        <v>86</v>
      </c>
      <c r="AG68" s="1" t="s">
        <v>86</v>
      </c>
      <c r="AI68" s="1" t="s">
        <v>45</v>
      </c>
      <c r="AJ68" s="1" t="s">
        <v>24</v>
      </c>
      <c r="AK68" s="1" t="s">
        <v>25</v>
      </c>
      <c r="AL68" s="1" t="s">
        <v>26</v>
      </c>
      <c r="AM68" s="1" t="s">
        <v>313</v>
      </c>
      <c r="AP68" s="1" t="s">
        <v>29</v>
      </c>
      <c r="AQ68" s="1" t="s">
        <v>259</v>
      </c>
      <c r="AR68" s="2">
        <v>39985</v>
      </c>
      <c r="AS68" s="1" t="s">
        <v>306</v>
      </c>
      <c r="AT68" s="2">
        <v>39996</v>
      </c>
      <c r="AU68" s="3">
        <v>1.2314000000000001</v>
      </c>
      <c r="AV68" s="3">
        <v>18.850899999999999</v>
      </c>
      <c r="AW68" s="3">
        <v>0.1946</v>
      </c>
      <c r="AX68" s="3">
        <v>21.069800000000001</v>
      </c>
      <c r="AY68" s="3">
        <v>4.1359000000000004</v>
      </c>
      <c r="AZ68" s="3">
        <v>1.2625999999999999</v>
      </c>
      <c r="BA68" s="3">
        <v>1.5029999999999999</v>
      </c>
      <c r="BB68" s="3">
        <v>41.041499999999999</v>
      </c>
      <c r="BC68" s="3">
        <v>10.299899999999999</v>
      </c>
      <c r="BD68" s="3">
        <v>59.710700000000003</v>
      </c>
      <c r="BE68" s="3">
        <v>3.1273</v>
      </c>
      <c r="BF68" s="3">
        <v>1.1242000000000001</v>
      </c>
      <c r="BG68" s="4">
        <v>32035.720700000002</v>
      </c>
      <c r="BH68" s="3">
        <v>4.6269999999999998</v>
      </c>
      <c r="BI68" s="5">
        <v>0</v>
      </c>
      <c r="BJ68" s="5">
        <v>90.549199999999999</v>
      </c>
      <c r="BK68" s="3">
        <v>0.25009999999999999</v>
      </c>
      <c r="BL68" s="3">
        <v>10.5139</v>
      </c>
      <c r="BM68" s="5">
        <v>480.32299999999998</v>
      </c>
      <c r="BN68" s="3">
        <v>0.66839999999999999</v>
      </c>
      <c r="BO68" s="3">
        <v>0.59550000000000003</v>
      </c>
      <c r="BP68" s="3">
        <v>5.327</v>
      </c>
      <c r="BQ68" s="5">
        <v>60.107399999999998</v>
      </c>
      <c r="BR68" s="5">
        <v>117.566</v>
      </c>
      <c r="BS68" s="6">
        <v>91135.171900000001</v>
      </c>
      <c r="BT68" s="6">
        <v>463.63720000000001</v>
      </c>
      <c r="BU68" s="6">
        <v>25688.7598</v>
      </c>
      <c r="BV68" s="7">
        <v>3.4531000000000001</v>
      </c>
      <c r="BW68" s="6">
        <v>41558.894500000002</v>
      </c>
      <c r="BX68" s="6">
        <v>554.21709999999996</v>
      </c>
      <c r="BY68" s="6">
        <v>22640.089800000002</v>
      </c>
      <c r="BZ68" s="6">
        <v>4437.4071999999996</v>
      </c>
      <c r="CA68" s="6">
        <v>50.780299999999997</v>
      </c>
    </row>
    <row r="69" spans="1:79" s="1" customFormat="1" ht="15" customHeight="1" x14ac:dyDescent="0.25">
      <c r="A69" s="1" t="s">
        <v>314</v>
      </c>
      <c r="B69" s="16" t="s">
        <v>315</v>
      </c>
      <c r="C69" s="1" t="s">
        <v>2</v>
      </c>
      <c r="D69" s="1" t="s">
        <v>3</v>
      </c>
      <c r="F69" s="1" t="s">
        <v>4</v>
      </c>
      <c r="G69" s="1" t="s">
        <v>5</v>
      </c>
      <c r="H69" s="1" t="s">
        <v>6</v>
      </c>
      <c r="I69" s="1" t="s">
        <v>7</v>
      </c>
      <c r="J69" s="1" t="s">
        <v>8</v>
      </c>
      <c r="L69" s="1" t="s">
        <v>9</v>
      </c>
      <c r="N69" s="1" t="s">
        <v>309</v>
      </c>
      <c r="O69" s="1" t="s">
        <v>11</v>
      </c>
      <c r="P69" s="1" t="s">
        <v>12</v>
      </c>
      <c r="Q69" s="1">
        <v>19.723770555555557</v>
      </c>
      <c r="R69" s="1" t="s">
        <v>13</v>
      </c>
      <c r="S69" s="1">
        <v>-99.049977777777784</v>
      </c>
      <c r="T69" s="1">
        <v>14</v>
      </c>
      <c r="U69" s="1">
        <v>494763</v>
      </c>
      <c r="V69" s="1">
        <v>494763</v>
      </c>
      <c r="X69" s="1" t="s">
        <v>14</v>
      </c>
      <c r="Y69" s="1" t="s">
        <v>15</v>
      </c>
      <c r="Z69" s="1" t="s">
        <v>83</v>
      </c>
      <c r="AA69" s="1" t="s">
        <v>84</v>
      </c>
      <c r="AB69" s="1" t="s">
        <v>85</v>
      </c>
      <c r="AC69" s="1" t="s">
        <v>44</v>
      </c>
      <c r="AD69" s="1" t="s">
        <v>19</v>
      </c>
      <c r="AE69" s="1" t="s">
        <v>61</v>
      </c>
      <c r="AF69" s="1" t="s">
        <v>86</v>
      </c>
      <c r="AG69" s="1" t="s">
        <v>86</v>
      </c>
      <c r="AI69" s="1" t="s">
        <v>45</v>
      </c>
      <c r="AJ69" s="1" t="s">
        <v>24</v>
      </c>
      <c r="AK69" s="1" t="s">
        <v>25</v>
      </c>
      <c r="AL69" s="1" t="s">
        <v>26</v>
      </c>
      <c r="AM69" s="1" t="s">
        <v>316</v>
      </c>
      <c r="AP69" s="1" t="s">
        <v>29</v>
      </c>
      <c r="AQ69" s="1" t="s">
        <v>259</v>
      </c>
      <c r="AR69" s="2">
        <v>39985</v>
      </c>
      <c r="AS69" s="1" t="s">
        <v>306</v>
      </c>
      <c r="AT69" s="2">
        <v>39996</v>
      </c>
      <c r="AU69" s="3">
        <v>1.3105</v>
      </c>
      <c r="AV69" s="3">
        <v>18.2788</v>
      </c>
      <c r="AW69" s="3">
        <v>0.19539999999999999</v>
      </c>
      <c r="AX69" s="3">
        <v>17.457699999999999</v>
      </c>
      <c r="AY69" s="3">
        <v>3.9537</v>
      </c>
      <c r="AZ69" s="3">
        <v>1.0647</v>
      </c>
      <c r="BA69" s="3">
        <v>1.6846000000000001</v>
      </c>
      <c r="BB69" s="3">
        <v>35.107500000000002</v>
      </c>
      <c r="BC69" s="3">
        <v>9.7330000000000005</v>
      </c>
      <c r="BD69" s="3">
        <v>59.9801</v>
      </c>
      <c r="BE69" s="3">
        <v>3.0026000000000002</v>
      </c>
      <c r="BF69" s="3">
        <v>1.1096999999999999</v>
      </c>
      <c r="BG69" s="4">
        <v>31356.5664</v>
      </c>
      <c r="BH69" s="3">
        <v>4.5552999999999999</v>
      </c>
      <c r="BI69" s="5">
        <v>0</v>
      </c>
      <c r="BJ69" s="5">
        <v>67.121600000000001</v>
      </c>
      <c r="BK69" s="3">
        <v>0.24829999999999999</v>
      </c>
      <c r="BL69" s="3">
        <v>10.365500000000001</v>
      </c>
      <c r="BM69" s="5">
        <v>427.76350000000002</v>
      </c>
      <c r="BN69" s="3">
        <v>0.64049999999999996</v>
      </c>
      <c r="BO69" s="3">
        <v>0.50570000000000004</v>
      </c>
      <c r="BP69" s="3">
        <v>5.6679000000000004</v>
      </c>
      <c r="BQ69" s="5">
        <v>58.8827</v>
      </c>
      <c r="BR69" s="5">
        <v>110.58580000000001</v>
      </c>
      <c r="BS69" s="6">
        <v>94477.398400000005</v>
      </c>
      <c r="BT69" s="6">
        <v>294.26690000000002</v>
      </c>
      <c r="BU69" s="6">
        <v>20923.080099999999</v>
      </c>
      <c r="BV69" s="7">
        <v>2.8262</v>
      </c>
      <c r="BW69" s="6">
        <v>22808.6309</v>
      </c>
      <c r="BX69" s="6">
        <v>463.79899999999998</v>
      </c>
      <c r="BY69" s="6">
        <v>20794.046900000001</v>
      </c>
      <c r="BZ69" s="6">
        <v>3450.6104</v>
      </c>
      <c r="CA69" s="6">
        <v>55.209699999999998</v>
      </c>
    </row>
    <row r="70" spans="1:79" s="1" customFormat="1" ht="15" customHeight="1" x14ac:dyDescent="0.25">
      <c r="A70" s="1" t="s">
        <v>317</v>
      </c>
      <c r="B70" s="16" t="s">
        <v>318</v>
      </c>
      <c r="C70" s="1" t="s">
        <v>2</v>
      </c>
      <c r="D70" s="1" t="s">
        <v>3</v>
      </c>
      <c r="F70" s="1" t="s">
        <v>4</v>
      </c>
      <c r="G70" s="1" t="s">
        <v>5</v>
      </c>
      <c r="H70" s="1" t="s">
        <v>6</v>
      </c>
      <c r="I70" s="1" t="s">
        <v>7</v>
      </c>
      <c r="J70" s="1" t="s">
        <v>8</v>
      </c>
      <c r="L70" s="1" t="s">
        <v>9</v>
      </c>
      <c r="N70" s="1" t="s">
        <v>309</v>
      </c>
      <c r="O70" s="1" t="s">
        <v>11</v>
      </c>
      <c r="P70" s="1" t="s">
        <v>12</v>
      </c>
      <c r="Q70" s="1">
        <v>19.723770555555557</v>
      </c>
      <c r="R70" s="1" t="s">
        <v>13</v>
      </c>
      <c r="S70" s="1">
        <v>-99.049977777777784</v>
      </c>
      <c r="T70" s="1">
        <v>14</v>
      </c>
      <c r="U70" s="1">
        <v>494763</v>
      </c>
      <c r="V70" s="1">
        <v>494763</v>
      </c>
      <c r="X70" s="1" t="s">
        <v>14</v>
      </c>
      <c r="Y70" s="1" t="s">
        <v>15</v>
      </c>
      <c r="Z70" s="1" t="s">
        <v>319</v>
      </c>
      <c r="AA70" s="1" t="s">
        <v>84</v>
      </c>
      <c r="AB70" s="1" t="s">
        <v>85</v>
      </c>
      <c r="AC70" s="1" t="s">
        <v>44</v>
      </c>
      <c r="AD70" s="1" t="s">
        <v>19</v>
      </c>
      <c r="AE70" s="1" t="s">
        <v>61</v>
      </c>
      <c r="AF70" s="1" t="s">
        <v>86</v>
      </c>
      <c r="AG70" s="1" t="s">
        <v>86</v>
      </c>
      <c r="AI70" s="1" t="s">
        <v>45</v>
      </c>
      <c r="AJ70" s="1" t="s">
        <v>24</v>
      </c>
      <c r="AK70" s="1" t="s">
        <v>25</v>
      </c>
      <c r="AL70" s="1" t="s">
        <v>26</v>
      </c>
      <c r="AM70" s="1" t="s">
        <v>320</v>
      </c>
      <c r="AP70" s="1" t="s">
        <v>29</v>
      </c>
      <c r="AQ70" s="1" t="s">
        <v>259</v>
      </c>
      <c r="AR70" s="2">
        <v>39985</v>
      </c>
      <c r="AS70" s="1" t="s">
        <v>306</v>
      </c>
      <c r="AT70" s="2">
        <v>39996</v>
      </c>
      <c r="AU70" s="3">
        <v>2.1107</v>
      </c>
      <c r="AV70" s="3">
        <v>19.502199999999998</v>
      </c>
      <c r="AW70" s="3">
        <v>0.2349</v>
      </c>
      <c r="AX70" s="3">
        <v>20.943100000000001</v>
      </c>
      <c r="AY70" s="3">
        <v>4.2055999999999996</v>
      </c>
      <c r="AZ70" s="3">
        <v>1.3207</v>
      </c>
      <c r="BA70" s="3">
        <v>1.6282000000000001</v>
      </c>
      <c r="BB70" s="3">
        <v>37.911999999999999</v>
      </c>
      <c r="BC70" s="3">
        <v>9.0315999999999992</v>
      </c>
      <c r="BD70" s="3">
        <v>64.977599999999995</v>
      </c>
      <c r="BE70" s="3">
        <v>2.8209</v>
      </c>
      <c r="BF70" s="3">
        <v>1.1675</v>
      </c>
      <c r="BG70" s="4">
        <v>31973.453099999999</v>
      </c>
      <c r="BH70" s="3">
        <v>5.1104000000000003</v>
      </c>
      <c r="BI70" s="5">
        <v>0</v>
      </c>
      <c r="BJ70" s="5">
        <v>67.843599999999995</v>
      </c>
      <c r="BK70" s="3">
        <v>0.20100000000000001</v>
      </c>
      <c r="BL70" s="3">
        <v>10.5337</v>
      </c>
      <c r="BM70" s="5">
        <v>468.55099999999999</v>
      </c>
      <c r="BN70" s="3">
        <v>0.68820000000000003</v>
      </c>
      <c r="BO70" s="3">
        <v>0.5716</v>
      </c>
      <c r="BP70" s="3">
        <v>4.8907999999999996</v>
      </c>
      <c r="BQ70" s="5">
        <v>58.0899</v>
      </c>
      <c r="BR70" s="5">
        <v>125.113</v>
      </c>
      <c r="BS70" s="6">
        <v>96108.218800000002</v>
      </c>
      <c r="BT70" s="6">
        <v>419.9606</v>
      </c>
      <c r="BU70" s="6">
        <v>21613.671900000001</v>
      </c>
      <c r="BV70" s="7">
        <v>3.2296999999999998</v>
      </c>
      <c r="BW70" s="6">
        <v>22106.953099999999</v>
      </c>
      <c r="BX70" s="6">
        <v>461.64280000000002</v>
      </c>
      <c r="BY70" s="6">
        <v>19914.2988</v>
      </c>
      <c r="BZ70" s="6">
        <v>4870.8809000000001</v>
      </c>
      <c r="CA70" s="6">
        <v>68.372200000000007</v>
      </c>
    </row>
    <row r="71" spans="1:79" s="1" customFormat="1" ht="15" customHeight="1" x14ac:dyDescent="0.25">
      <c r="A71" s="1" t="s">
        <v>321</v>
      </c>
      <c r="B71" s="16" t="s">
        <v>322</v>
      </c>
      <c r="C71" s="1" t="s">
        <v>2</v>
      </c>
      <c r="D71" s="1" t="s">
        <v>3</v>
      </c>
      <c r="F71" s="1" t="s">
        <v>4</v>
      </c>
      <c r="G71" s="1" t="s">
        <v>5</v>
      </c>
      <c r="H71" s="1" t="s">
        <v>6</v>
      </c>
      <c r="I71" s="1" t="s">
        <v>7</v>
      </c>
      <c r="J71" s="1" t="s">
        <v>8</v>
      </c>
      <c r="L71" s="1" t="s">
        <v>9</v>
      </c>
      <c r="N71" s="1" t="s">
        <v>309</v>
      </c>
      <c r="O71" s="1" t="s">
        <v>11</v>
      </c>
      <c r="P71" s="1" t="s">
        <v>12</v>
      </c>
      <c r="Q71" s="1">
        <v>19.723770555555557</v>
      </c>
      <c r="R71" s="1" t="s">
        <v>13</v>
      </c>
      <c r="S71" s="1">
        <v>-99.049977777777784</v>
      </c>
      <c r="T71" s="1">
        <v>14</v>
      </c>
      <c r="U71" s="1">
        <v>494763</v>
      </c>
      <c r="V71" s="1">
        <v>494763</v>
      </c>
      <c r="X71" s="1" t="s">
        <v>14</v>
      </c>
      <c r="Y71" s="1" t="s">
        <v>15</v>
      </c>
      <c r="Z71" s="1" t="s">
        <v>323</v>
      </c>
      <c r="AA71" s="1" t="s">
        <v>84</v>
      </c>
      <c r="AB71" s="1" t="s">
        <v>85</v>
      </c>
      <c r="AC71" s="1" t="s">
        <v>67</v>
      </c>
      <c r="AD71" s="1" t="s">
        <v>292</v>
      </c>
      <c r="AE71" s="1" t="s">
        <v>20</v>
      </c>
      <c r="AF71" s="1" t="s">
        <v>86</v>
      </c>
      <c r="AG71" s="1" t="s">
        <v>86</v>
      </c>
      <c r="AI71" s="1" t="s">
        <v>45</v>
      </c>
      <c r="AJ71" s="1" t="s">
        <v>24</v>
      </c>
      <c r="AK71" s="1" t="s">
        <v>25</v>
      </c>
      <c r="AL71" s="1" t="s">
        <v>26</v>
      </c>
      <c r="AM71" s="1" t="s">
        <v>324</v>
      </c>
      <c r="AP71" s="1" t="s">
        <v>29</v>
      </c>
      <c r="AQ71" s="1" t="s">
        <v>259</v>
      </c>
      <c r="AR71" s="2">
        <v>39985</v>
      </c>
      <c r="AS71" s="1" t="s">
        <v>306</v>
      </c>
      <c r="AT71" s="2">
        <v>39996</v>
      </c>
      <c r="AU71" s="3">
        <v>0.78490000000000004</v>
      </c>
      <c r="AV71" s="3">
        <v>18.412400000000002</v>
      </c>
      <c r="AW71" s="3">
        <v>0.18809999999999999</v>
      </c>
      <c r="AX71" s="3">
        <v>17.843399999999999</v>
      </c>
      <c r="AY71" s="3">
        <v>4.1147999999999998</v>
      </c>
      <c r="AZ71" s="3">
        <v>1.2543</v>
      </c>
      <c r="BA71" s="3">
        <v>1.5234000000000001</v>
      </c>
      <c r="BB71" s="3">
        <v>37.195700000000002</v>
      </c>
      <c r="BC71" s="3">
        <v>9.7238000000000007</v>
      </c>
      <c r="BD71" s="3">
        <v>58.925400000000003</v>
      </c>
      <c r="BE71" s="3">
        <v>2.3357999999999999</v>
      </c>
      <c r="BF71" s="3">
        <v>1.2015</v>
      </c>
      <c r="BG71" s="4">
        <v>26651.656299999999</v>
      </c>
      <c r="BH71" s="3">
        <v>4.2304000000000004</v>
      </c>
      <c r="BI71" s="5">
        <v>0</v>
      </c>
      <c r="BJ71" s="5">
        <v>57.532299999999999</v>
      </c>
      <c r="BK71" s="3">
        <v>0.1658</v>
      </c>
      <c r="BL71" s="3">
        <v>9.4291</v>
      </c>
      <c r="BM71" s="5">
        <v>567.20360000000005</v>
      </c>
      <c r="BN71" s="3">
        <v>0.55220000000000002</v>
      </c>
      <c r="BO71" s="3">
        <v>0.53959999999999997</v>
      </c>
      <c r="BP71" s="3">
        <v>4.8689999999999998</v>
      </c>
      <c r="BQ71" s="5">
        <v>53.146500000000003</v>
      </c>
      <c r="BR71" s="5">
        <v>107.47280000000001</v>
      </c>
      <c r="BS71" s="6">
        <v>88964.742199999993</v>
      </c>
      <c r="BT71" s="6">
        <v>733.55439999999999</v>
      </c>
      <c r="BU71" s="6">
        <v>27100.097699999998</v>
      </c>
      <c r="BV71" s="7">
        <v>2.7490000000000001</v>
      </c>
      <c r="BW71" s="6">
        <v>21937.554700000001</v>
      </c>
      <c r="BX71" s="6">
        <v>571.94370000000004</v>
      </c>
      <c r="BY71" s="6">
        <v>23473.0723</v>
      </c>
      <c r="BZ71" s="6">
        <v>4250.0766999999996</v>
      </c>
      <c r="CA71" s="6">
        <v>55.564999999999998</v>
      </c>
    </row>
    <row r="72" spans="1:79" s="1" customFormat="1" ht="15" customHeight="1" x14ac:dyDescent="0.25">
      <c r="A72" s="1" t="s">
        <v>325</v>
      </c>
      <c r="B72" s="16" t="s">
        <v>326</v>
      </c>
      <c r="C72" s="1" t="s">
        <v>2</v>
      </c>
      <c r="D72" s="1" t="s">
        <v>3</v>
      </c>
      <c r="F72" s="1" t="s">
        <v>4</v>
      </c>
      <c r="G72" s="1" t="s">
        <v>5</v>
      </c>
      <c r="H72" s="1" t="s">
        <v>6</v>
      </c>
      <c r="I72" s="1" t="s">
        <v>7</v>
      </c>
      <c r="J72" s="1" t="s">
        <v>8</v>
      </c>
      <c r="L72" s="1" t="s">
        <v>9</v>
      </c>
      <c r="N72" s="1" t="s">
        <v>309</v>
      </c>
      <c r="O72" s="1" t="s">
        <v>11</v>
      </c>
      <c r="P72" s="1" t="s">
        <v>12</v>
      </c>
      <c r="Q72" s="1">
        <v>19.723770555555557</v>
      </c>
      <c r="R72" s="1" t="s">
        <v>13</v>
      </c>
      <c r="S72" s="1">
        <v>-99.049977777777784</v>
      </c>
      <c r="T72" s="1">
        <v>14</v>
      </c>
      <c r="U72" s="1">
        <v>494763</v>
      </c>
      <c r="V72" s="1">
        <v>494763</v>
      </c>
      <c r="X72" s="1" t="s">
        <v>14</v>
      </c>
      <c r="Y72" s="1" t="s">
        <v>15</v>
      </c>
      <c r="Z72" s="1" t="s">
        <v>120</v>
      </c>
      <c r="AA72" s="1" t="s">
        <v>84</v>
      </c>
      <c r="AB72" s="1" t="s">
        <v>85</v>
      </c>
      <c r="AC72" s="1" t="s">
        <v>67</v>
      </c>
      <c r="AD72" s="1" t="s">
        <v>19</v>
      </c>
      <c r="AE72" s="1" t="s">
        <v>20</v>
      </c>
      <c r="AF72" s="1" t="s">
        <v>86</v>
      </c>
      <c r="AG72" s="1" t="s">
        <v>86</v>
      </c>
      <c r="AI72" s="1" t="s">
        <v>45</v>
      </c>
      <c r="AJ72" s="1" t="s">
        <v>24</v>
      </c>
      <c r="AK72" s="1" t="s">
        <v>25</v>
      </c>
      <c r="AL72" s="1" t="s">
        <v>48</v>
      </c>
      <c r="AM72" s="1" t="s">
        <v>327</v>
      </c>
      <c r="AP72" s="1" t="s">
        <v>29</v>
      </c>
      <c r="AQ72" s="1" t="s">
        <v>259</v>
      </c>
      <c r="AR72" s="2">
        <v>39985</v>
      </c>
      <c r="AS72" s="1" t="s">
        <v>306</v>
      </c>
      <c r="AT72" s="2">
        <v>39996</v>
      </c>
      <c r="AU72" s="3">
        <v>1.5887</v>
      </c>
      <c r="AV72" s="3">
        <v>18.298300000000001</v>
      </c>
      <c r="AW72" s="3">
        <v>0.18720000000000001</v>
      </c>
      <c r="AX72" s="3">
        <v>18.531300000000002</v>
      </c>
      <c r="AY72" s="3">
        <v>3.9929999999999999</v>
      </c>
      <c r="AZ72" s="3">
        <v>1.0993999999999999</v>
      </c>
      <c r="BA72" s="3">
        <v>1.4117</v>
      </c>
      <c r="BB72" s="3">
        <v>38.93</v>
      </c>
      <c r="BC72" s="3">
        <v>9.9557000000000002</v>
      </c>
      <c r="BD72" s="3">
        <v>56.601700000000001</v>
      </c>
      <c r="BE72" s="3">
        <v>2.0449000000000002</v>
      </c>
      <c r="BF72" s="3">
        <v>1.1617</v>
      </c>
      <c r="BG72" s="4">
        <v>29303.377</v>
      </c>
      <c r="BH72" s="3">
        <v>3.9887999999999999</v>
      </c>
      <c r="BI72" s="5">
        <v>0</v>
      </c>
      <c r="BJ72" s="5">
        <v>55.008099999999999</v>
      </c>
      <c r="BK72" s="3">
        <v>0.16739999999999999</v>
      </c>
      <c r="BL72" s="3">
        <v>9.6983999999999995</v>
      </c>
      <c r="BM72" s="5">
        <v>616.19640000000004</v>
      </c>
      <c r="BN72" s="3">
        <v>0.57830000000000004</v>
      </c>
      <c r="BO72" s="3">
        <v>0.53739999999999999</v>
      </c>
      <c r="BP72" s="3">
        <v>4.8666999999999998</v>
      </c>
      <c r="BQ72" s="5">
        <v>51.825699999999998</v>
      </c>
      <c r="BR72" s="5">
        <v>101.9402</v>
      </c>
      <c r="BS72" s="6">
        <v>93698.281300000002</v>
      </c>
      <c r="BT72" s="6">
        <v>590.49009999999998</v>
      </c>
      <c r="BU72" s="6">
        <v>24250.230500000001</v>
      </c>
      <c r="BV72" s="7">
        <v>3.1246</v>
      </c>
      <c r="BW72" s="6">
        <v>21047.4277</v>
      </c>
      <c r="BX72" s="6">
        <v>572.77689999999996</v>
      </c>
      <c r="BY72" s="6">
        <v>23106.339800000002</v>
      </c>
      <c r="BZ72" s="6">
        <v>4611.2543999999998</v>
      </c>
      <c r="CA72" s="6">
        <v>47.343400000000003</v>
      </c>
    </row>
    <row r="73" spans="1:79" s="1" customFormat="1" ht="15" customHeight="1" x14ac:dyDescent="0.25">
      <c r="A73" s="1" t="s">
        <v>328</v>
      </c>
      <c r="B73" s="16" t="s">
        <v>329</v>
      </c>
      <c r="C73" s="1" t="s">
        <v>2</v>
      </c>
      <c r="D73" s="1" t="s">
        <v>3</v>
      </c>
      <c r="F73" s="1" t="s">
        <v>4</v>
      </c>
      <c r="G73" s="1" t="s">
        <v>5</v>
      </c>
      <c r="H73" s="1" t="s">
        <v>6</v>
      </c>
      <c r="I73" s="1" t="s">
        <v>7</v>
      </c>
      <c r="J73" s="1" t="s">
        <v>8</v>
      </c>
      <c r="L73" s="1" t="s">
        <v>9</v>
      </c>
      <c r="N73" s="1" t="s">
        <v>275</v>
      </c>
      <c r="O73" s="1" t="s">
        <v>11</v>
      </c>
      <c r="P73" s="1" t="s">
        <v>12</v>
      </c>
      <c r="Q73" s="1">
        <v>19.723770555555557</v>
      </c>
      <c r="R73" s="1" t="s">
        <v>13</v>
      </c>
      <c r="S73" s="1">
        <v>-99.049977777777784</v>
      </c>
      <c r="T73" s="1">
        <v>14</v>
      </c>
      <c r="U73" s="1">
        <v>494763</v>
      </c>
      <c r="V73" s="1">
        <v>494763</v>
      </c>
      <c r="X73" s="1" t="s">
        <v>14</v>
      </c>
      <c r="Y73" s="1" t="s">
        <v>15</v>
      </c>
      <c r="Z73" s="1" t="s">
        <v>319</v>
      </c>
      <c r="AA73" s="1" t="s">
        <v>84</v>
      </c>
      <c r="AB73" s="1" t="s">
        <v>85</v>
      </c>
      <c r="AC73" s="1" t="s">
        <v>44</v>
      </c>
      <c r="AD73" s="1" t="s">
        <v>292</v>
      </c>
      <c r="AE73" s="1" t="s">
        <v>61</v>
      </c>
      <c r="AF73" s="1" t="s">
        <v>86</v>
      </c>
      <c r="AG73" s="1" t="s">
        <v>86</v>
      </c>
      <c r="AI73" s="1" t="s">
        <v>45</v>
      </c>
      <c r="AJ73" s="1" t="s">
        <v>46</v>
      </c>
      <c r="AK73" s="1" t="s">
        <v>47</v>
      </c>
      <c r="AL73" s="1" t="s">
        <v>48</v>
      </c>
      <c r="AM73" s="1" t="s">
        <v>330</v>
      </c>
      <c r="AP73" s="1" t="s">
        <v>29</v>
      </c>
      <c r="AQ73" s="1" t="s">
        <v>259</v>
      </c>
      <c r="AR73" s="2">
        <v>39985</v>
      </c>
      <c r="AS73" s="1" t="s">
        <v>306</v>
      </c>
      <c r="AT73" s="2">
        <v>39996</v>
      </c>
      <c r="AU73" s="3">
        <v>1.5021</v>
      </c>
      <c r="AV73" s="3">
        <v>19.437799999999999</v>
      </c>
      <c r="AW73" s="3">
        <v>0.2626</v>
      </c>
      <c r="AX73" s="3">
        <v>18.314</v>
      </c>
      <c r="AY73" s="3">
        <v>4.3141999999999996</v>
      </c>
      <c r="AZ73" s="3">
        <v>1.4693000000000001</v>
      </c>
      <c r="BA73" s="3">
        <v>1.7844</v>
      </c>
      <c r="BB73" s="3">
        <v>40.462899999999998</v>
      </c>
      <c r="BC73" s="3">
        <v>10.525</v>
      </c>
      <c r="BD73" s="3">
        <v>64.826999999999998</v>
      </c>
      <c r="BE73" s="3">
        <v>2.6852999999999998</v>
      </c>
      <c r="BF73" s="3">
        <v>1.2051000000000001</v>
      </c>
      <c r="BG73" s="4">
        <v>31930.017599999999</v>
      </c>
      <c r="BH73" s="3">
        <v>4.9943</v>
      </c>
      <c r="BI73" s="5">
        <v>22.045000000000002</v>
      </c>
      <c r="BJ73" s="5">
        <v>57.7562</v>
      </c>
      <c r="BK73" s="3">
        <v>0.2036</v>
      </c>
      <c r="BL73" s="3">
        <v>10.823399999999999</v>
      </c>
      <c r="BM73" s="5">
        <v>506.47989999999999</v>
      </c>
      <c r="BN73" s="3">
        <v>0.67220000000000002</v>
      </c>
      <c r="BO73" s="3">
        <v>0.60219999999999996</v>
      </c>
      <c r="BP73" s="3">
        <v>5.9063999999999997</v>
      </c>
      <c r="BQ73" s="5">
        <v>71.553700000000006</v>
      </c>
      <c r="BR73" s="5">
        <v>123.48050000000001</v>
      </c>
      <c r="BS73" s="6">
        <v>95068.867199999993</v>
      </c>
      <c r="BT73" s="6">
        <v>433.31020000000001</v>
      </c>
      <c r="BU73" s="6">
        <v>24121.414100000002</v>
      </c>
      <c r="BV73" s="7">
        <v>3.1057000000000001</v>
      </c>
      <c r="BW73" s="6">
        <v>21711.6113</v>
      </c>
      <c r="BX73" s="6">
        <v>556.77390000000003</v>
      </c>
      <c r="BY73" s="6">
        <v>21200.081999999999</v>
      </c>
      <c r="BZ73" s="6">
        <v>4478.3696</v>
      </c>
      <c r="CA73" s="6">
        <v>61.223399999999998</v>
      </c>
    </row>
    <row r="74" spans="1:79" s="1" customFormat="1" ht="15" customHeight="1" x14ac:dyDescent="0.25">
      <c r="A74" s="1" t="s">
        <v>331</v>
      </c>
      <c r="B74" s="16" t="s">
        <v>332</v>
      </c>
      <c r="C74" s="1" t="s">
        <v>2</v>
      </c>
      <c r="D74" s="1" t="s">
        <v>3</v>
      </c>
      <c r="F74" s="1" t="s">
        <v>4</v>
      </c>
      <c r="G74" s="1" t="s">
        <v>5</v>
      </c>
      <c r="H74" s="1" t="s">
        <v>6</v>
      </c>
      <c r="I74" s="1" t="s">
        <v>7</v>
      </c>
      <c r="J74" s="1" t="s">
        <v>8</v>
      </c>
      <c r="L74" s="1" t="s">
        <v>9</v>
      </c>
      <c r="N74" s="1" t="s">
        <v>275</v>
      </c>
      <c r="O74" s="1" t="s">
        <v>11</v>
      </c>
      <c r="P74" s="1" t="s">
        <v>12</v>
      </c>
      <c r="Q74" s="1">
        <v>19.723770555555557</v>
      </c>
      <c r="R74" s="1" t="s">
        <v>13</v>
      </c>
      <c r="S74" s="1">
        <v>-99.049977777777784</v>
      </c>
      <c r="T74" s="1">
        <v>14</v>
      </c>
      <c r="U74" s="1">
        <v>494763</v>
      </c>
      <c r="V74" s="1">
        <v>494763</v>
      </c>
      <c r="X74" s="1" t="s">
        <v>14</v>
      </c>
      <c r="Y74" s="1" t="s">
        <v>15</v>
      </c>
      <c r="Z74" s="1" t="s">
        <v>120</v>
      </c>
      <c r="AA74" s="1" t="s">
        <v>84</v>
      </c>
      <c r="AB74" s="1" t="s">
        <v>85</v>
      </c>
      <c r="AC74" s="1" t="s">
        <v>44</v>
      </c>
      <c r="AD74" s="1" t="s">
        <v>292</v>
      </c>
      <c r="AE74" s="1" t="s">
        <v>20</v>
      </c>
      <c r="AF74" s="1" t="s">
        <v>86</v>
      </c>
      <c r="AG74" s="1" t="s">
        <v>86</v>
      </c>
      <c r="AI74" s="1" t="s">
        <v>45</v>
      </c>
      <c r="AJ74" s="1" t="s">
        <v>46</v>
      </c>
      <c r="AK74" s="1" t="s">
        <v>47</v>
      </c>
      <c r="AL74" s="1" t="s">
        <v>48</v>
      </c>
      <c r="AM74" s="1" t="s">
        <v>333</v>
      </c>
      <c r="AP74" s="1" t="s">
        <v>29</v>
      </c>
      <c r="AQ74" s="1" t="s">
        <v>259</v>
      </c>
      <c r="AR74" s="2">
        <v>39985</v>
      </c>
      <c r="AS74" s="1" t="s">
        <v>306</v>
      </c>
      <c r="AT74" s="2">
        <v>39996</v>
      </c>
      <c r="AU74" s="3">
        <v>1.4906999999999999</v>
      </c>
      <c r="AV74" s="3">
        <v>23.046800000000001</v>
      </c>
      <c r="AW74" s="3">
        <v>0.2402</v>
      </c>
      <c r="AX74" s="3">
        <v>20.215699999999998</v>
      </c>
      <c r="AY74" s="3">
        <v>4.9604999999999997</v>
      </c>
      <c r="AZ74" s="3">
        <v>1.1971000000000001</v>
      </c>
      <c r="BA74" s="3">
        <v>1.7164999999999999</v>
      </c>
      <c r="BB74" s="3">
        <v>47.4223</v>
      </c>
      <c r="BC74" s="3">
        <v>11.2585</v>
      </c>
      <c r="BD74" s="3">
        <v>62.412700000000001</v>
      </c>
      <c r="BE74" s="3">
        <v>3.1299000000000001</v>
      </c>
      <c r="BF74" s="3">
        <v>1.2987</v>
      </c>
      <c r="BG74" s="4">
        <v>32032.8691</v>
      </c>
      <c r="BH74" s="3">
        <v>4.8753000000000002</v>
      </c>
      <c r="BI74" s="5">
        <v>0</v>
      </c>
      <c r="BJ74" s="5">
        <v>68.952399999999997</v>
      </c>
      <c r="BK74" s="3">
        <v>0.27429999999999999</v>
      </c>
      <c r="BL74" s="3">
        <v>11.2773</v>
      </c>
      <c r="BM74" s="5">
        <v>437.65260000000001</v>
      </c>
      <c r="BN74" s="3">
        <v>0.74439999999999995</v>
      </c>
      <c r="BO74" s="3">
        <v>0.67779999999999996</v>
      </c>
      <c r="BP74" s="3">
        <v>6.3437999999999999</v>
      </c>
      <c r="BQ74" s="5">
        <v>62.078200000000002</v>
      </c>
      <c r="BR74" s="5">
        <v>137.7242</v>
      </c>
      <c r="BS74" s="6">
        <v>94020.382800000007</v>
      </c>
      <c r="BT74" s="6">
        <v>339.35399999999998</v>
      </c>
      <c r="BU74" s="6">
        <v>22164.877</v>
      </c>
      <c r="BV74" s="7">
        <v>4.2130000000000001</v>
      </c>
      <c r="BW74" s="6">
        <v>23776.1348</v>
      </c>
      <c r="BX74" s="6">
        <v>596.35320000000002</v>
      </c>
      <c r="BY74" s="6">
        <v>18629.164100000002</v>
      </c>
      <c r="BZ74" s="6">
        <v>4048.5504999999998</v>
      </c>
      <c r="CA74" s="6">
        <v>55.5139</v>
      </c>
    </row>
    <row r="75" spans="1:79" s="1" customFormat="1" ht="15" customHeight="1" x14ac:dyDescent="0.25">
      <c r="A75" s="1" t="s">
        <v>334</v>
      </c>
      <c r="B75" s="16" t="s">
        <v>335</v>
      </c>
      <c r="C75" s="1" t="s">
        <v>2</v>
      </c>
      <c r="D75" s="1" t="s">
        <v>3</v>
      </c>
      <c r="F75" s="1" t="s">
        <v>4</v>
      </c>
      <c r="G75" s="1" t="s">
        <v>5</v>
      </c>
      <c r="H75" s="1" t="s">
        <v>6</v>
      </c>
      <c r="I75" s="1" t="s">
        <v>7</v>
      </c>
      <c r="J75" s="1" t="s">
        <v>8</v>
      </c>
      <c r="L75" s="1" t="s">
        <v>9</v>
      </c>
      <c r="N75" s="1" t="s">
        <v>275</v>
      </c>
      <c r="O75" s="1" t="s">
        <v>11</v>
      </c>
      <c r="P75" s="1" t="s">
        <v>12</v>
      </c>
      <c r="Q75" s="1">
        <v>19.723770555555557</v>
      </c>
      <c r="R75" s="1" t="s">
        <v>13</v>
      </c>
      <c r="S75" s="1">
        <v>-99.049977777777784</v>
      </c>
      <c r="T75" s="1">
        <v>14</v>
      </c>
      <c r="U75" s="1">
        <v>494763</v>
      </c>
      <c r="V75" s="1">
        <v>494763</v>
      </c>
      <c r="X75" s="1" t="s">
        <v>14</v>
      </c>
      <c r="Y75" s="1" t="s">
        <v>15</v>
      </c>
      <c r="Z75" s="1" t="s">
        <v>83</v>
      </c>
      <c r="AA75" s="1" t="s">
        <v>84</v>
      </c>
      <c r="AB75" s="1" t="s">
        <v>85</v>
      </c>
      <c r="AC75" s="1" t="s">
        <v>44</v>
      </c>
      <c r="AD75" s="1" t="s">
        <v>19</v>
      </c>
      <c r="AE75" s="1" t="s">
        <v>20</v>
      </c>
      <c r="AF75" s="1" t="s">
        <v>86</v>
      </c>
      <c r="AG75" s="1" t="s">
        <v>86</v>
      </c>
      <c r="AI75" s="1" t="s">
        <v>45</v>
      </c>
      <c r="AJ75" s="1" t="s">
        <v>46</v>
      </c>
      <c r="AK75" s="1" t="s">
        <v>47</v>
      </c>
      <c r="AL75" s="1" t="s">
        <v>48</v>
      </c>
      <c r="AM75" s="1" t="s">
        <v>336</v>
      </c>
      <c r="AP75" s="1" t="s">
        <v>29</v>
      </c>
      <c r="AQ75" s="1" t="s">
        <v>259</v>
      </c>
      <c r="AR75" s="2">
        <v>39985</v>
      </c>
      <c r="AS75" s="1" t="s">
        <v>306</v>
      </c>
      <c r="AT75" s="2">
        <v>39996</v>
      </c>
      <c r="AU75" s="3">
        <v>1.0913999999999999</v>
      </c>
      <c r="AV75" s="3">
        <v>18.4373</v>
      </c>
      <c r="AW75" s="3">
        <v>0.24440000000000001</v>
      </c>
      <c r="AX75" s="3">
        <v>16.5777</v>
      </c>
      <c r="AY75" s="3">
        <v>4.0157999999999996</v>
      </c>
      <c r="AZ75" s="3">
        <v>1.1431</v>
      </c>
      <c r="BA75" s="3">
        <v>1.3154999999999999</v>
      </c>
      <c r="BB75" s="3">
        <v>39.054499999999997</v>
      </c>
      <c r="BC75" s="3">
        <v>10.972099999999999</v>
      </c>
      <c r="BD75" s="3">
        <v>64.895300000000006</v>
      </c>
      <c r="BE75" s="3">
        <v>2.431</v>
      </c>
      <c r="BF75" s="3">
        <v>1.175</v>
      </c>
      <c r="BG75" s="4">
        <v>32059.716799999998</v>
      </c>
      <c r="BH75" s="3">
        <v>4.7076000000000002</v>
      </c>
      <c r="BI75" s="5">
        <v>41.780799999999999</v>
      </c>
      <c r="BJ75" s="5">
        <v>58.633200000000002</v>
      </c>
      <c r="BK75" s="3">
        <v>0.2419</v>
      </c>
      <c r="BL75" s="3">
        <v>10.7155</v>
      </c>
      <c r="BM75" s="5">
        <v>386.29309999999998</v>
      </c>
      <c r="BN75" s="3">
        <v>0.63900000000000001</v>
      </c>
      <c r="BO75" s="3">
        <v>0.47910000000000003</v>
      </c>
      <c r="BP75" s="3">
        <v>5.7586000000000004</v>
      </c>
      <c r="BQ75" s="5">
        <v>59.331200000000003</v>
      </c>
      <c r="BR75" s="5">
        <v>112.7217</v>
      </c>
      <c r="BS75" s="6">
        <v>94495.039099999995</v>
      </c>
      <c r="BT75" s="6">
        <v>319.90300000000002</v>
      </c>
      <c r="BU75" s="6">
        <v>24678.1914</v>
      </c>
      <c r="BV75" s="7">
        <v>2.9765999999999999</v>
      </c>
      <c r="BW75" s="6">
        <v>17392.304700000001</v>
      </c>
      <c r="BX75" s="6">
        <v>600.20979999999997</v>
      </c>
      <c r="BY75" s="6">
        <v>20327.021499999999</v>
      </c>
      <c r="BZ75" s="6">
        <v>4282.2178000000004</v>
      </c>
      <c r="CA75" s="6">
        <v>60.322600000000001</v>
      </c>
    </row>
    <row r="76" spans="1:79" s="1" customFormat="1" ht="15" customHeight="1" x14ac:dyDescent="0.25">
      <c r="A76" s="1" t="s">
        <v>337</v>
      </c>
      <c r="B76" s="16" t="s">
        <v>338</v>
      </c>
      <c r="C76" s="1" t="s">
        <v>2</v>
      </c>
      <c r="D76" s="1" t="s">
        <v>3</v>
      </c>
      <c r="F76" s="1" t="s">
        <v>4</v>
      </c>
      <c r="G76" s="1" t="s">
        <v>5</v>
      </c>
      <c r="H76" s="1" t="s">
        <v>6</v>
      </c>
      <c r="I76" s="1" t="s">
        <v>7</v>
      </c>
      <c r="J76" s="1" t="s">
        <v>8</v>
      </c>
      <c r="L76" s="1" t="s">
        <v>9</v>
      </c>
      <c r="N76" s="1" t="s">
        <v>275</v>
      </c>
      <c r="O76" s="1" t="s">
        <v>11</v>
      </c>
      <c r="P76" s="1" t="s">
        <v>12</v>
      </c>
      <c r="Q76" s="1">
        <v>19.723770555555557</v>
      </c>
      <c r="R76" s="1" t="s">
        <v>13</v>
      </c>
      <c r="S76" s="1">
        <v>-99.049977777777784</v>
      </c>
      <c r="T76" s="1">
        <v>14</v>
      </c>
      <c r="U76" s="1">
        <v>494763</v>
      </c>
      <c r="V76" s="1">
        <v>494763</v>
      </c>
      <c r="X76" s="1" t="s">
        <v>14</v>
      </c>
      <c r="Y76" s="1" t="s">
        <v>15</v>
      </c>
      <c r="Z76" s="1" t="s">
        <v>319</v>
      </c>
      <c r="AA76" s="1" t="s">
        <v>84</v>
      </c>
      <c r="AB76" s="1" t="s">
        <v>85</v>
      </c>
      <c r="AC76" s="1" t="s">
        <v>44</v>
      </c>
      <c r="AD76" s="1" t="s">
        <v>292</v>
      </c>
      <c r="AE76" s="1" t="s">
        <v>20</v>
      </c>
      <c r="AF76" s="1" t="s">
        <v>86</v>
      </c>
      <c r="AG76" s="1" t="s">
        <v>86</v>
      </c>
      <c r="AI76" s="1" t="s">
        <v>45</v>
      </c>
      <c r="AJ76" s="1" t="s">
        <v>46</v>
      </c>
      <c r="AK76" s="1" t="s">
        <v>47</v>
      </c>
      <c r="AL76" s="1" t="s">
        <v>26</v>
      </c>
      <c r="AM76" s="1" t="s">
        <v>339</v>
      </c>
      <c r="AP76" s="1" t="s">
        <v>29</v>
      </c>
      <c r="AQ76" s="1" t="s">
        <v>259</v>
      </c>
      <c r="AR76" s="2">
        <v>39985</v>
      </c>
      <c r="AS76" s="1" t="s">
        <v>306</v>
      </c>
      <c r="AT76" s="2">
        <v>39996</v>
      </c>
      <c r="AU76" s="3">
        <v>1.3180000000000001</v>
      </c>
      <c r="AV76" s="3">
        <v>18.533000000000001</v>
      </c>
      <c r="AW76" s="3">
        <v>0.21859999999999999</v>
      </c>
      <c r="AX76" s="3">
        <v>21.0215</v>
      </c>
      <c r="AY76" s="3">
        <v>3.9923000000000002</v>
      </c>
      <c r="AZ76" s="3">
        <v>1.2836000000000001</v>
      </c>
      <c r="BA76" s="3">
        <v>1.5466</v>
      </c>
      <c r="BB76" s="3">
        <v>39.964599999999997</v>
      </c>
      <c r="BC76" s="3">
        <v>10.5975</v>
      </c>
      <c r="BD76" s="3">
        <v>60.432299999999998</v>
      </c>
      <c r="BE76" s="3">
        <v>2.4167999999999998</v>
      </c>
      <c r="BF76" s="3">
        <v>1.1734</v>
      </c>
      <c r="BG76" s="4">
        <v>30079.3066</v>
      </c>
      <c r="BH76" s="3">
        <v>4.3947000000000003</v>
      </c>
      <c r="BI76" s="5">
        <v>0</v>
      </c>
      <c r="BJ76" s="5">
        <v>58.311799999999998</v>
      </c>
      <c r="BK76" s="3">
        <v>0.1875</v>
      </c>
      <c r="BL76" s="3">
        <v>10.232200000000001</v>
      </c>
      <c r="BM76" s="5">
        <v>603.49350000000004</v>
      </c>
      <c r="BN76" s="3">
        <v>0.60809999999999997</v>
      </c>
      <c r="BO76" s="3">
        <v>0.54520000000000002</v>
      </c>
      <c r="BP76" s="3">
        <v>5.29</v>
      </c>
      <c r="BQ76" s="5">
        <v>61.433599999999998</v>
      </c>
      <c r="BR76" s="5">
        <v>100.87990000000001</v>
      </c>
      <c r="BS76" s="6">
        <v>93476.531300000002</v>
      </c>
      <c r="BT76" s="6">
        <v>624.23919999999998</v>
      </c>
      <c r="BU76" s="6">
        <v>23550.289100000002</v>
      </c>
      <c r="BV76" s="7">
        <v>2.9878999999999998</v>
      </c>
      <c r="BW76" s="6">
        <v>20813.6914</v>
      </c>
      <c r="BX76" s="6">
        <v>590.62450000000001</v>
      </c>
      <c r="BY76" s="6">
        <v>20577.988300000001</v>
      </c>
      <c r="BZ76" s="6">
        <v>4079.0922999999998</v>
      </c>
      <c r="CA76" s="6">
        <v>56.569699999999997</v>
      </c>
    </row>
    <row r="77" spans="1:79" s="1" customFormat="1" ht="15" customHeight="1" x14ac:dyDescent="0.25">
      <c r="A77" s="1" t="s">
        <v>340</v>
      </c>
      <c r="B77" s="16" t="s">
        <v>341</v>
      </c>
      <c r="C77" s="1" t="s">
        <v>2</v>
      </c>
      <c r="D77" s="1" t="s">
        <v>3</v>
      </c>
      <c r="F77" s="1" t="s">
        <v>4</v>
      </c>
      <c r="G77" s="1" t="s">
        <v>5</v>
      </c>
      <c r="H77" s="1" t="s">
        <v>6</v>
      </c>
      <c r="I77" s="1" t="s">
        <v>7</v>
      </c>
      <c r="J77" s="1" t="s">
        <v>8</v>
      </c>
      <c r="L77" s="1" t="s">
        <v>9</v>
      </c>
      <c r="N77" s="1" t="s">
        <v>342</v>
      </c>
      <c r="O77" s="1" t="s">
        <v>11</v>
      </c>
      <c r="P77" s="1" t="s">
        <v>12</v>
      </c>
      <c r="Q77" s="1">
        <v>19.723770555555557</v>
      </c>
      <c r="R77" s="1" t="s">
        <v>13</v>
      </c>
      <c r="S77" s="1">
        <v>-99.049977777777784</v>
      </c>
      <c r="T77" s="1">
        <v>14</v>
      </c>
      <c r="U77" s="1">
        <v>494763</v>
      </c>
      <c r="V77" s="1">
        <v>494763</v>
      </c>
      <c r="X77" s="1" t="s">
        <v>14</v>
      </c>
      <c r="Y77" s="1" t="s">
        <v>15</v>
      </c>
      <c r="Z77" s="1" t="s">
        <v>90</v>
      </c>
      <c r="AA77" s="1" t="s">
        <v>91</v>
      </c>
      <c r="AB77" s="1" t="s">
        <v>85</v>
      </c>
      <c r="AC77" s="1" t="s">
        <v>44</v>
      </c>
      <c r="AD77" s="1" t="s">
        <v>19</v>
      </c>
      <c r="AE77" s="1" t="s">
        <v>61</v>
      </c>
      <c r="AF77" s="1" t="s">
        <v>86</v>
      </c>
      <c r="AG77" s="1" t="s">
        <v>86</v>
      </c>
      <c r="AI77" s="1" t="s">
        <v>45</v>
      </c>
      <c r="AJ77" s="1" t="s">
        <v>24</v>
      </c>
      <c r="AK77" s="1" t="s">
        <v>25</v>
      </c>
      <c r="AL77" s="1" t="s">
        <v>26</v>
      </c>
      <c r="AM77" s="1" t="s">
        <v>343</v>
      </c>
      <c r="AP77" s="1" t="s">
        <v>29</v>
      </c>
      <c r="AQ77" s="1" t="s">
        <v>259</v>
      </c>
      <c r="AR77" s="2">
        <v>39985</v>
      </c>
      <c r="AS77" s="1" t="s">
        <v>306</v>
      </c>
      <c r="AT77" s="2">
        <v>39996</v>
      </c>
      <c r="AU77" s="3">
        <v>1.8864000000000001</v>
      </c>
      <c r="AV77" s="3">
        <v>19.931799999999999</v>
      </c>
      <c r="AW77" s="3">
        <v>0.25419999999999998</v>
      </c>
      <c r="AX77" s="3">
        <v>19.224699999999999</v>
      </c>
      <c r="AY77" s="3">
        <v>4.3428000000000004</v>
      </c>
      <c r="AZ77" s="3">
        <v>1.7541</v>
      </c>
      <c r="BA77" s="3">
        <v>1.6524000000000001</v>
      </c>
      <c r="BB77" s="3">
        <v>43.734200000000001</v>
      </c>
      <c r="BC77" s="3">
        <v>11.3813</v>
      </c>
      <c r="BD77" s="3">
        <v>66.264899999999997</v>
      </c>
      <c r="BE77" s="3">
        <v>3.3875000000000002</v>
      </c>
      <c r="BF77" s="3">
        <v>1.2136</v>
      </c>
      <c r="BG77" s="4">
        <v>33203.335899999998</v>
      </c>
      <c r="BH77" s="3">
        <v>4.4885999999999999</v>
      </c>
      <c r="BI77" s="5">
        <v>30.8462</v>
      </c>
      <c r="BJ77" s="5">
        <v>65.360900000000001</v>
      </c>
      <c r="BK77" s="3">
        <v>0.2346</v>
      </c>
      <c r="BL77" s="3">
        <v>11.1457</v>
      </c>
      <c r="BM77" s="5">
        <v>415.66</v>
      </c>
      <c r="BN77" s="3">
        <v>0.68610000000000004</v>
      </c>
      <c r="BO77" s="3">
        <v>0.55230000000000001</v>
      </c>
      <c r="BP77" s="3">
        <v>5.7690000000000001</v>
      </c>
      <c r="BQ77" s="5">
        <v>61.532899999999998</v>
      </c>
      <c r="BR77" s="5">
        <v>130.37860000000001</v>
      </c>
      <c r="BS77" s="6">
        <v>101226.8281</v>
      </c>
      <c r="BT77" s="6">
        <v>330.4237</v>
      </c>
      <c r="BU77" s="6">
        <v>23368.6211</v>
      </c>
      <c r="BV77" s="7">
        <v>3.3837999999999999</v>
      </c>
      <c r="BW77" s="6">
        <v>18008.6836</v>
      </c>
      <c r="BX77" s="6">
        <v>644.1816</v>
      </c>
      <c r="BY77" s="6">
        <v>21136.910199999998</v>
      </c>
      <c r="BZ77" s="6">
        <v>4284.2025999999996</v>
      </c>
      <c r="CA77" s="6">
        <v>56.446300000000001</v>
      </c>
    </row>
    <row r="78" spans="1:79" s="1" customFormat="1" ht="15" customHeight="1" x14ac:dyDescent="0.25">
      <c r="A78" s="1" t="s">
        <v>344</v>
      </c>
      <c r="B78" s="16" t="s">
        <v>345</v>
      </c>
      <c r="C78" s="1" t="s">
        <v>2</v>
      </c>
      <c r="D78" s="1" t="s">
        <v>3</v>
      </c>
      <c r="F78" s="1" t="s">
        <v>4</v>
      </c>
      <c r="G78" s="1" t="s">
        <v>5</v>
      </c>
      <c r="H78" s="1" t="s">
        <v>6</v>
      </c>
      <c r="I78" s="1" t="s">
        <v>7</v>
      </c>
      <c r="J78" s="1" t="s">
        <v>8</v>
      </c>
      <c r="L78" s="1" t="s">
        <v>9</v>
      </c>
      <c r="N78" s="1" t="s">
        <v>342</v>
      </c>
      <c r="O78" s="1" t="s">
        <v>11</v>
      </c>
      <c r="P78" s="1" t="s">
        <v>12</v>
      </c>
      <c r="Q78" s="1">
        <v>19.723770555555557</v>
      </c>
      <c r="R78" s="1" t="s">
        <v>13</v>
      </c>
      <c r="S78" s="1">
        <v>-99.049977777777784</v>
      </c>
      <c r="T78" s="1">
        <v>14</v>
      </c>
      <c r="U78" s="1">
        <v>494763</v>
      </c>
      <c r="V78" s="1">
        <v>494763</v>
      </c>
      <c r="X78" s="1" t="s">
        <v>14</v>
      </c>
      <c r="Y78" s="1" t="s">
        <v>15</v>
      </c>
      <c r="Z78" s="1" t="s">
        <v>90</v>
      </c>
      <c r="AA78" s="1" t="s">
        <v>91</v>
      </c>
      <c r="AB78" s="1" t="s">
        <v>85</v>
      </c>
      <c r="AC78" s="1" t="s">
        <v>44</v>
      </c>
      <c r="AD78" s="1" t="s">
        <v>19</v>
      </c>
      <c r="AE78" s="1" t="s">
        <v>61</v>
      </c>
      <c r="AF78" s="1" t="s">
        <v>86</v>
      </c>
      <c r="AG78" s="1" t="s">
        <v>86</v>
      </c>
      <c r="AI78" s="1" t="s">
        <v>45</v>
      </c>
      <c r="AJ78" s="1" t="s">
        <v>24</v>
      </c>
      <c r="AK78" s="1" t="s">
        <v>25</v>
      </c>
      <c r="AL78" s="1" t="s">
        <v>26</v>
      </c>
      <c r="AM78" s="1" t="s">
        <v>346</v>
      </c>
      <c r="AP78" s="1" t="s">
        <v>29</v>
      </c>
      <c r="AQ78" s="1" t="s">
        <v>259</v>
      </c>
      <c r="AR78" s="2">
        <v>39985</v>
      </c>
      <c r="AS78" s="1" t="s">
        <v>306</v>
      </c>
      <c r="AT78" s="2">
        <v>39996</v>
      </c>
      <c r="AU78" s="3">
        <v>2.1017999999999999</v>
      </c>
      <c r="AV78" s="3">
        <v>18.546199999999999</v>
      </c>
      <c r="AW78" s="3">
        <v>0.20730000000000001</v>
      </c>
      <c r="AX78" s="3">
        <v>17.517499999999998</v>
      </c>
      <c r="AY78" s="3">
        <v>3.9748000000000001</v>
      </c>
      <c r="AZ78" s="3">
        <v>1.2582</v>
      </c>
      <c r="BA78" s="3">
        <v>1.5331999999999999</v>
      </c>
      <c r="BB78" s="3">
        <v>37.2821</v>
      </c>
      <c r="BC78" s="3">
        <v>9.2871000000000006</v>
      </c>
      <c r="BD78" s="3">
        <v>54.088700000000003</v>
      </c>
      <c r="BE78" s="3">
        <v>2.4706000000000001</v>
      </c>
      <c r="BF78" s="3">
        <v>1.1364000000000001</v>
      </c>
      <c r="BG78" s="4">
        <v>26686.970700000002</v>
      </c>
      <c r="BH78" s="3">
        <v>4.0922000000000001</v>
      </c>
      <c r="BI78" s="5">
        <v>43.819899999999997</v>
      </c>
      <c r="BJ78" s="5">
        <v>60.349899999999998</v>
      </c>
      <c r="BK78" s="3">
        <v>0.1895</v>
      </c>
      <c r="BL78" s="3">
        <v>9.5170999999999992</v>
      </c>
      <c r="BM78" s="5">
        <v>498.91359999999997</v>
      </c>
      <c r="BN78" s="3">
        <v>0.56020000000000003</v>
      </c>
      <c r="BO78" s="3">
        <v>0.52449999999999997</v>
      </c>
      <c r="BP78" s="3">
        <v>5.1231999999999998</v>
      </c>
      <c r="BQ78" s="5">
        <v>51.8474</v>
      </c>
      <c r="BR78" s="5">
        <v>104.423</v>
      </c>
      <c r="BS78" s="6">
        <v>93582.617199999993</v>
      </c>
      <c r="BT78" s="6">
        <v>523.83489999999995</v>
      </c>
      <c r="BU78" s="6">
        <v>26567.7539</v>
      </c>
      <c r="BV78" s="7">
        <v>2.7069999999999999</v>
      </c>
      <c r="BW78" s="6">
        <v>21595.830099999999</v>
      </c>
      <c r="BX78" s="6">
        <v>534.86980000000005</v>
      </c>
      <c r="BY78" s="6">
        <v>23362.179700000001</v>
      </c>
      <c r="BZ78" s="6">
        <v>3501.5070999999998</v>
      </c>
      <c r="CA78" s="6">
        <v>55.628300000000003</v>
      </c>
    </row>
    <row r="79" spans="1:79" s="1" customFormat="1" ht="15" customHeight="1" x14ac:dyDescent="0.25">
      <c r="A79" s="1" t="s">
        <v>347</v>
      </c>
      <c r="B79" s="16" t="s">
        <v>348</v>
      </c>
      <c r="C79" s="1" t="s">
        <v>2</v>
      </c>
      <c r="D79" s="1" t="s">
        <v>3</v>
      </c>
      <c r="F79" s="1" t="s">
        <v>4</v>
      </c>
      <c r="G79" s="1" t="s">
        <v>5</v>
      </c>
      <c r="H79" s="1" t="s">
        <v>6</v>
      </c>
      <c r="I79" s="1" t="s">
        <v>7</v>
      </c>
      <c r="J79" s="1" t="s">
        <v>8</v>
      </c>
      <c r="L79" s="1" t="s">
        <v>9</v>
      </c>
      <c r="N79" s="1" t="s">
        <v>342</v>
      </c>
      <c r="O79" s="1" t="s">
        <v>11</v>
      </c>
      <c r="P79" s="1" t="s">
        <v>12</v>
      </c>
      <c r="Q79" s="1">
        <v>19.723770555555557</v>
      </c>
      <c r="R79" s="1" t="s">
        <v>13</v>
      </c>
      <c r="S79" s="1">
        <v>-99.049977777777784</v>
      </c>
      <c r="T79" s="1">
        <v>14</v>
      </c>
      <c r="U79" s="1">
        <v>494763</v>
      </c>
      <c r="V79" s="1">
        <v>494763</v>
      </c>
      <c r="X79" s="1" t="s">
        <v>14</v>
      </c>
      <c r="Y79" s="1" t="s">
        <v>15</v>
      </c>
      <c r="Z79" s="1" t="s">
        <v>90</v>
      </c>
      <c r="AA79" s="1" t="s">
        <v>91</v>
      </c>
      <c r="AB79" s="1" t="s">
        <v>85</v>
      </c>
      <c r="AC79" s="1" t="s">
        <v>67</v>
      </c>
      <c r="AD79" s="1" t="s">
        <v>292</v>
      </c>
      <c r="AE79" s="1" t="s">
        <v>61</v>
      </c>
      <c r="AF79" s="1" t="s">
        <v>86</v>
      </c>
      <c r="AG79" s="1" t="s">
        <v>86</v>
      </c>
      <c r="AI79" s="1" t="s">
        <v>45</v>
      </c>
      <c r="AJ79" s="1" t="s">
        <v>24</v>
      </c>
      <c r="AK79" s="1" t="s">
        <v>25</v>
      </c>
      <c r="AL79" s="1" t="s">
        <v>26</v>
      </c>
      <c r="AM79" s="1" t="s">
        <v>349</v>
      </c>
      <c r="AP79" s="1" t="s">
        <v>29</v>
      </c>
      <c r="AQ79" s="1" t="s">
        <v>259</v>
      </c>
      <c r="AR79" s="2">
        <v>39985</v>
      </c>
      <c r="AS79" s="1" t="s">
        <v>306</v>
      </c>
      <c r="AT79" s="2">
        <v>39996</v>
      </c>
      <c r="AU79" s="3">
        <v>0</v>
      </c>
      <c r="AV79" s="3">
        <v>18.4375</v>
      </c>
      <c r="AW79" s="3">
        <v>0.25259999999999999</v>
      </c>
      <c r="AX79" s="3">
        <v>17.449000000000002</v>
      </c>
      <c r="AY79" s="3">
        <v>4.0945</v>
      </c>
      <c r="AZ79" s="3">
        <v>1.3443000000000001</v>
      </c>
      <c r="BA79" s="3">
        <v>1.5712999999999999</v>
      </c>
      <c r="BB79" s="3">
        <v>37.729900000000001</v>
      </c>
      <c r="BC79" s="3">
        <v>10.056100000000001</v>
      </c>
      <c r="BD79" s="3">
        <v>57.810099999999998</v>
      </c>
      <c r="BE79" s="3">
        <v>2.6573000000000002</v>
      </c>
      <c r="BF79" s="3">
        <v>1.1565000000000001</v>
      </c>
      <c r="BG79" s="4">
        <v>30043.7598</v>
      </c>
      <c r="BH79" s="3">
        <v>4.7045000000000003</v>
      </c>
      <c r="BI79" s="5">
        <v>0</v>
      </c>
      <c r="BJ79" s="5">
        <v>61.444499999999998</v>
      </c>
      <c r="BK79" s="3">
        <v>0.1991</v>
      </c>
      <c r="BL79" s="3">
        <v>10.2903</v>
      </c>
      <c r="BM79" s="5">
        <v>461.53300000000002</v>
      </c>
      <c r="BN79" s="3">
        <v>0.63900000000000001</v>
      </c>
      <c r="BO79" s="3">
        <v>0.54600000000000004</v>
      </c>
      <c r="BP79" s="3">
        <v>5.3071000000000002</v>
      </c>
      <c r="BQ79" s="5">
        <v>57.174399999999999</v>
      </c>
      <c r="BR79" s="5">
        <v>106.36839999999999</v>
      </c>
      <c r="BS79" s="6">
        <v>96206.093800000002</v>
      </c>
      <c r="BT79" s="6">
        <v>282.58589999999998</v>
      </c>
      <c r="BU79" s="6">
        <v>24168.4434</v>
      </c>
      <c r="BV79" s="7">
        <v>3.3056999999999999</v>
      </c>
      <c r="BW79" s="6">
        <v>18571.470700000002</v>
      </c>
      <c r="BX79" s="6">
        <v>533.49440000000004</v>
      </c>
      <c r="BY79" s="6">
        <v>21577.675800000001</v>
      </c>
      <c r="BZ79" s="6">
        <v>3696.7559000000001</v>
      </c>
      <c r="CA79" s="6">
        <v>52.982399999999998</v>
      </c>
    </row>
    <row r="80" spans="1:79" s="1" customFormat="1" ht="15" customHeight="1" x14ac:dyDescent="0.25">
      <c r="A80" s="1" t="s">
        <v>350</v>
      </c>
      <c r="B80" s="16" t="s">
        <v>351</v>
      </c>
      <c r="C80" s="1" t="s">
        <v>2</v>
      </c>
      <c r="D80" s="1" t="s">
        <v>3</v>
      </c>
      <c r="F80" s="1" t="s">
        <v>4</v>
      </c>
      <c r="G80" s="1" t="s">
        <v>5</v>
      </c>
      <c r="H80" s="1" t="s">
        <v>6</v>
      </c>
      <c r="I80" s="1" t="s">
        <v>7</v>
      </c>
      <c r="J80" s="1" t="s">
        <v>8</v>
      </c>
      <c r="L80" s="1" t="s">
        <v>9</v>
      </c>
      <c r="N80" s="1" t="s">
        <v>342</v>
      </c>
      <c r="O80" s="1" t="s">
        <v>11</v>
      </c>
      <c r="P80" s="1" t="s">
        <v>12</v>
      </c>
      <c r="Q80" s="1">
        <v>19.723770555555557</v>
      </c>
      <c r="R80" s="1" t="s">
        <v>13</v>
      </c>
      <c r="S80" s="1">
        <v>-99.049977777777784</v>
      </c>
      <c r="T80" s="1">
        <v>14</v>
      </c>
      <c r="U80" s="1">
        <v>494763</v>
      </c>
      <c r="V80" s="1">
        <v>494763</v>
      </c>
      <c r="X80" s="1" t="s">
        <v>14</v>
      </c>
      <c r="Y80" s="1" t="s">
        <v>15</v>
      </c>
      <c r="Z80" s="1" t="s">
        <v>90</v>
      </c>
      <c r="AA80" s="1" t="s">
        <v>91</v>
      </c>
      <c r="AB80" s="1" t="s">
        <v>85</v>
      </c>
      <c r="AC80" s="1" t="s">
        <v>35</v>
      </c>
      <c r="AD80" s="1" t="s">
        <v>19</v>
      </c>
      <c r="AE80" s="1" t="s">
        <v>61</v>
      </c>
      <c r="AF80" s="1" t="s">
        <v>86</v>
      </c>
      <c r="AG80" s="1" t="s">
        <v>86</v>
      </c>
      <c r="AI80" s="1" t="s">
        <v>45</v>
      </c>
      <c r="AJ80" s="1" t="s">
        <v>24</v>
      </c>
      <c r="AK80" s="1" t="s">
        <v>25</v>
      </c>
      <c r="AL80" s="1" t="s">
        <v>26</v>
      </c>
      <c r="AM80" s="1" t="s">
        <v>352</v>
      </c>
      <c r="AP80" s="1" t="s">
        <v>29</v>
      </c>
      <c r="AQ80" s="1" t="s">
        <v>259</v>
      </c>
      <c r="AR80" s="2">
        <v>39985</v>
      </c>
      <c r="AS80" s="1" t="s">
        <v>306</v>
      </c>
      <c r="AT80" s="2">
        <v>39996</v>
      </c>
      <c r="AU80" s="3">
        <v>0</v>
      </c>
      <c r="AV80" s="3">
        <v>19.485900000000001</v>
      </c>
      <c r="AW80" s="3">
        <v>0.26350000000000001</v>
      </c>
      <c r="AX80" s="3">
        <v>19.0335</v>
      </c>
      <c r="AY80" s="3">
        <v>4.3312999999999997</v>
      </c>
      <c r="AZ80" s="3">
        <v>1.7347999999999999</v>
      </c>
      <c r="BA80" s="3">
        <v>1.9830000000000001</v>
      </c>
      <c r="BB80" s="3">
        <v>41.328099999999999</v>
      </c>
      <c r="BC80" s="3">
        <v>11.128299999999999</v>
      </c>
      <c r="BD80" s="3">
        <v>63.439900000000002</v>
      </c>
      <c r="BE80" s="3">
        <v>3.3891</v>
      </c>
      <c r="BF80" s="3">
        <v>1.2335</v>
      </c>
      <c r="BG80" s="4">
        <v>31831.099600000001</v>
      </c>
      <c r="BH80" s="3">
        <v>4.5572999999999997</v>
      </c>
      <c r="BI80" s="5">
        <v>0</v>
      </c>
      <c r="BJ80" s="5">
        <v>67.186999999999998</v>
      </c>
      <c r="BK80" s="3">
        <v>0.245</v>
      </c>
      <c r="BL80" s="3">
        <v>10.914</v>
      </c>
      <c r="BM80" s="5">
        <v>420.45150000000001</v>
      </c>
      <c r="BN80" s="3">
        <v>0.66990000000000005</v>
      </c>
      <c r="BO80" s="3">
        <v>0.58599999999999997</v>
      </c>
      <c r="BP80" s="3">
        <v>5.6519000000000004</v>
      </c>
      <c r="BQ80" s="5">
        <v>69.041200000000003</v>
      </c>
      <c r="BR80" s="5">
        <v>126.9825</v>
      </c>
      <c r="BS80" s="6">
        <v>97130.164099999995</v>
      </c>
      <c r="BT80" s="6">
        <v>371.666</v>
      </c>
      <c r="BU80" s="6">
        <v>27246.377</v>
      </c>
      <c r="BV80" s="7">
        <v>3.1797</v>
      </c>
      <c r="BW80" s="6">
        <v>14114.781300000001</v>
      </c>
      <c r="BX80" s="6">
        <v>678.47159999999997</v>
      </c>
      <c r="BY80" s="6">
        <v>21683.382799999999</v>
      </c>
      <c r="BZ80" s="6">
        <v>4895.1030000000001</v>
      </c>
      <c r="CA80" s="6">
        <v>60.320999999999998</v>
      </c>
    </row>
    <row r="81" spans="1:79" s="1" customFormat="1" ht="15" customHeight="1" x14ac:dyDescent="0.25">
      <c r="A81" s="1" t="s">
        <v>353</v>
      </c>
      <c r="B81" s="16" t="s">
        <v>354</v>
      </c>
      <c r="C81" s="1" t="s">
        <v>2</v>
      </c>
      <c r="D81" s="1" t="s">
        <v>3</v>
      </c>
      <c r="F81" s="1" t="s">
        <v>4</v>
      </c>
      <c r="G81" s="1" t="s">
        <v>5</v>
      </c>
      <c r="H81" s="1" t="s">
        <v>6</v>
      </c>
      <c r="I81" s="1" t="s">
        <v>7</v>
      </c>
      <c r="J81" s="1" t="s">
        <v>8</v>
      </c>
      <c r="L81" s="1" t="s">
        <v>9</v>
      </c>
      <c r="N81" s="1" t="s">
        <v>342</v>
      </c>
      <c r="O81" s="1" t="s">
        <v>11</v>
      </c>
      <c r="P81" s="1" t="s">
        <v>12</v>
      </c>
      <c r="Q81" s="1">
        <v>19.723770555555557</v>
      </c>
      <c r="R81" s="1" t="s">
        <v>13</v>
      </c>
      <c r="S81" s="1">
        <v>-99.049977777777784</v>
      </c>
      <c r="T81" s="1">
        <v>14</v>
      </c>
      <c r="U81" s="1">
        <v>494763</v>
      </c>
      <c r="V81" s="1">
        <v>494763</v>
      </c>
      <c r="X81" s="1" t="s">
        <v>14</v>
      </c>
      <c r="Y81" s="1" t="s">
        <v>15</v>
      </c>
      <c r="Z81" s="1" t="s">
        <v>239</v>
      </c>
      <c r="AA81" s="1" t="s">
        <v>91</v>
      </c>
      <c r="AB81" s="1" t="s">
        <v>85</v>
      </c>
      <c r="AC81" s="1" t="s">
        <v>44</v>
      </c>
      <c r="AD81" s="1" t="s">
        <v>292</v>
      </c>
      <c r="AE81" s="1" t="s">
        <v>61</v>
      </c>
      <c r="AF81" s="1" t="s">
        <v>86</v>
      </c>
      <c r="AG81" s="1" t="s">
        <v>86</v>
      </c>
      <c r="AI81" s="1" t="s">
        <v>45</v>
      </c>
      <c r="AJ81" s="1" t="s">
        <v>24</v>
      </c>
      <c r="AK81" s="1" t="s">
        <v>25</v>
      </c>
      <c r="AL81" s="1" t="s">
        <v>26</v>
      </c>
      <c r="AM81" s="1" t="s">
        <v>355</v>
      </c>
      <c r="AP81" s="1" t="s">
        <v>29</v>
      </c>
      <c r="AQ81" s="1" t="s">
        <v>259</v>
      </c>
      <c r="AR81" s="2">
        <v>39985</v>
      </c>
      <c r="AS81" s="1" t="s">
        <v>306</v>
      </c>
      <c r="AT81" s="2">
        <v>39996</v>
      </c>
      <c r="AU81" s="3">
        <v>0</v>
      </c>
      <c r="AV81" s="3">
        <v>20.106200000000001</v>
      </c>
      <c r="AW81" s="3">
        <v>0.2545</v>
      </c>
      <c r="AX81" s="3">
        <v>21.379200000000001</v>
      </c>
      <c r="AY81" s="3">
        <v>4.4515000000000002</v>
      </c>
      <c r="AZ81" s="3">
        <v>1.1818</v>
      </c>
      <c r="BA81" s="3">
        <v>1.76</v>
      </c>
      <c r="BB81" s="3">
        <v>42.2104</v>
      </c>
      <c r="BC81" s="3">
        <v>10.7515</v>
      </c>
      <c r="BD81" s="3">
        <v>66.705299999999994</v>
      </c>
      <c r="BE81" s="3">
        <v>3.4689000000000001</v>
      </c>
      <c r="BF81" s="3">
        <v>1.2020999999999999</v>
      </c>
      <c r="BG81" s="4">
        <v>33113.234400000001</v>
      </c>
      <c r="BH81" s="3">
        <v>4.9619</v>
      </c>
      <c r="BI81" s="5">
        <v>0</v>
      </c>
      <c r="BJ81" s="5">
        <v>66.438900000000004</v>
      </c>
      <c r="BK81" s="3">
        <v>0.23100000000000001</v>
      </c>
      <c r="BL81" s="3">
        <v>10.914099999999999</v>
      </c>
      <c r="BM81" s="5">
        <v>414.8999</v>
      </c>
      <c r="BN81" s="3">
        <v>0.69120000000000004</v>
      </c>
      <c r="BO81" s="3">
        <v>0.55989999999999995</v>
      </c>
      <c r="BP81" s="3">
        <v>5.9269999999999996</v>
      </c>
      <c r="BQ81" s="5">
        <v>65.295699999999997</v>
      </c>
      <c r="BR81" s="5">
        <v>131.91739999999999</v>
      </c>
      <c r="BS81" s="6">
        <v>100276.4531</v>
      </c>
      <c r="BT81" s="6">
        <v>360.48140000000001</v>
      </c>
      <c r="BU81" s="6">
        <v>22938.375</v>
      </c>
      <c r="BV81" s="7">
        <v>3.2484000000000002</v>
      </c>
      <c r="BW81" s="6">
        <v>18624.171900000001</v>
      </c>
      <c r="BX81" s="6">
        <v>575.48940000000005</v>
      </c>
      <c r="BY81" s="6">
        <v>21704.320299999999</v>
      </c>
      <c r="BZ81" s="6">
        <v>3658.1199000000001</v>
      </c>
      <c r="CA81" s="6">
        <v>53.280299999999997</v>
      </c>
    </row>
    <row r="82" spans="1:79" s="1" customFormat="1" ht="15" customHeight="1" x14ac:dyDescent="0.25">
      <c r="A82" s="1" t="s">
        <v>356</v>
      </c>
      <c r="B82" s="16" t="s">
        <v>357</v>
      </c>
      <c r="C82" s="1" t="s">
        <v>2</v>
      </c>
      <c r="D82" s="1" t="s">
        <v>3</v>
      </c>
      <c r="F82" s="1" t="s">
        <v>4</v>
      </c>
      <c r="G82" s="1" t="s">
        <v>5</v>
      </c>
      <c r="H82" s="1" t="s">
        <v>6</v>
      </c>
      <c r="I82" s="1" t="s">
        <v>7</v>
      </c>
      <c r="J82" s="1" t="s">
        <v>8</v>
      </c>
      <c r="L82" s="1" t="s">
        <v>9</v>
      </c>
      <c r="N82" s="1" t="s">
        <v>358</v>
      </c>
      <c r="O82" s="1" t="s">
        <v>11</v>
      </c>
      <c r="P82" s="1" t="s">
        <v>12</v>
      </c>
      <c r="Q82" s="1">
        <v>19.723770555555557</v>
      </c>
      <c r="R82" s="1" t="s">
        <v>13</v>
      </c>
      <c r="S82" s="1">
        <v>-99.049977777777784</v>
      </c>
      <c r="T82" s="1">
        <v>14</v>
      </c>
      <c r="U82" s="1">
        <v>494763</v>
      </c>
      <c r="V82" s="1">
        <v>494763</v>
      </c>
      <c r="X82" s="1" t="s">
        <v>14</v>
      </c>
      <c r="Y82" s="1" t="s">
        <v>15</v>
      </c>
      <c r="Z82" s="1" t="s">
        <v>235</v>
      </c>
      <c r="AA82" s="1" t="s">
        <v>43</v>
      </c>
      <c r="AB82" s="1" t="s">
        <v>85</v>
      </c>
      <c r="AC82" s="1" t="s">
        <v>44</v>
      </c>
      <c r="AD82" s="1" t="s">
        <v>292</v>
      </c>
      <c r="AE82" s="1" t="s">
        <v>61</v>
      </c>
      <c r="AF82" s="1" t="s">
        <v>86</v>
      </c>
      <c r="AG82" s="1" t="s">
        <v>86</v>
      </c>
      <c r="AI82" s="1" t="s">
        <v>45</v>
      </c>
      <c r="AJ82" s="1" t="s">
        <v>24</v>
      </c>
      <c r="AK82" s="1" t="s">
        <v>25</v>
      </c>
      <c r="AL82" s="1" t="s">
        <v>26</v>
      </c>
      <c r="AM82" s="1" t="s">
        <v>359</v>
      </c>
      <c r="AP82" s="1" t="s">
        <v>29</v>
      </c>
      <c r="AQ82" s="1" t="s">
        <v>259</v>
      </c>
      <c r="AR82" s="2">
        <v>39985</v>
      </c>
      <c r="AS82" s="1" t="s">
        <v>306</v>
      </c>
      <c r="AT82" s="2">
        <v>39996</v>
      </c>
      <c r="AU82" s="3">
        <v>1.2265999999999999</v>
      </c>
      <c r="AV82" s="3">
        <v>22.013300000000001</v>
      </c>
      <c r="AW82" s="3">
        <v>0.28000000000000003</v>
      </c>
      <c r="AX82" s="3">
        <v>23.427299999999999</v>
      </c>
      <c r="AY82" s="3">
        <v>4.7089999999999996</v>
      </c>
      <c r="AZ82" s="3">
        <v>1.5504</v>
      </c>
      <c r="BA82" s="3">
        <v>1.8694999999999999</v>
      </c>
      <c r="BB82" s="3">
        <v>45.5869</v>
      </c>
      <c r="BC82" s="3">
        <v>11.5954</v>
      </c>
      <c r="BD82" s="3">
        <v>65.843800000000002</v>
      </c>
      <c r="BE82" s="3">
        <v>3.3691</v>
      </c>
      <c r="BF82" s="3">
        <v>1.2858000000000001</v>
      </c>
      <c r="BG82" s="4">
        <v>31803.083999999999</v>
      </c>
      <c r="BH82" s="3">
        <v>5.3202999999999996</v>
      </c>
      <c r="BI82" s="5">
        <v>20.191299999999998</v>
      </c>
      <c r="BJ82" s="5">
        <v>67.043700000000001</v>
      </c>
      <c r="BK82" s="3">
        <v>0.2271</v>
      </c>
      <c r="BL82" s="3">
        <v>11.2986</v>
      </c>
      <c r="BM82" s="5">
        <v>377.07940000000002</v>
      </c>
      <c r="BN82" s="3">
        <v>0.70479999999999998</v>
      </c>
      <c r="BO82" s="3">
        <v>0.64229999999999998</v>
      </c>
      <c r="BP82" s="3">
        <v>6.1959</v>
      </c>
      <c r="BQ82" s="5">
        <v>69.161000000000001</v>
      </c>
      <c r="BR82" s="5">
        <v>133.25829999999999</v>
      </c>
      <c r="BS82" s="6">
        <v>99281.117199999993</v>
      </c>
      <c r="BT82" s="6">
        <v>318.54169999999999</v>
      </c>
      <c r="BU82" s="6">
        <v>25697.3652</v>
      </c>
      <c r="BV82" s="7">
        <v>3.4346000000000001</v>
      </c>
      <c r="BW82" s="6">
        <v>19417.527300000002</v>
      </c>
      <c r="BX82" s="6">
        <v>679.01859999999999</v>
      </c>
      <c r="BY82" s="6">
        <v>20865.929700000001</v>
      </c>
      <c r="BZ82" s="6">
        <v>4302.0438999999997</v>
      </c>
      <c r="CA82" s="6">
        <v>51.980400000000003</v>
      </c>
    </row>
    <row r="83" spans="1:79" s="1" customFormat="1" ht="15" customHeight="1" x14ac:dyDescent="0.25">
      <c r="A83" s="1" t="s">
        <v>360</v>
      </c>
      <c r="B83" s="16" t="s">
        <v>361</v>
      </c>
      <c r="C83" s="1" t="s">
        <v>2</v>
      </c>
      <c r="D83" s="1" t="s">
        <v>3</v>
      </c>
      <c r="F83" s="1" t="s">
        <v>4</v>
      </c>
      <c r="G83" s="1" t="s">
        <v>5</v>
      </c>
      <c r="H83" s="1" t="s">
        <v>6</v>
      </c>
      <c r="I83" s="1" t="s">
        <v>7</v>
      </c>
      <c r="J83" s="1" t="s">
        <v>8</v>
      </c>
      <c r="L83" s="1" t="s">
        <v>9</v>
      </c>
      <c r="N83" s="1" t="s">
        <v>358</v>
      </c>
      <c r="O83" s="1" t="s">
        <v>11</v>
      </c>
      <c r="P83" s="1" t="s">
        <v>12</v>
      </c>
      <c r="Q83" s="1">
        <v>19.723770555555557</v>
      </c>
      <c r="R83" s="1" t="s">
        <v>13</v>
      </c>
      <c r="S83" s="1">
        <v>-99.049977777777784</v>
      </c>
      <c r="T83" s="1">
        <v>14</v>
      </c>
      <c r="U83" s="1">
        <v>494763</v>
      </c>
      <c r="V83" s="1">
        <v>494763</v>
      </c>
      <c r="X83" s="1" t="s">
        <v>14</v>
      </c>
      <c r="Y83" s="1" t="s">
        <v>15</v>
      </c>
      <c r="Z83" s="1" t="s">
        <v>235</v>
      </c>
      <c r="AA83" s="1" t="s">
        <v>43</v>
      </c>
      <c r="AB83" s="1" t="s">
        <v>85</v>
      </c>
      <c r="AC83" s="1" t="s">
        <v>44</v>
      </c>
      <c r="AD83" s="1" t="s">
        <v>292</v>
      </c>
      <c r="AE83" s="1" t="s">
        <v>20</v>
      </c>
      <c r="AF83" s="1" t="s">
        <v>86</v>
      </c>
      <c r="AG83" s="1" t="s">
        <v>86</v>
      </c>
      <c r="AI83" s="1" t="s">
        <v>45</v>
      </c>
      <c r="AJ83" s="1" t="s">
        <v>24</v>
      </c>
      <c r="AK83" s="1" t="s">
        <v>25</v>
      </c>
      <c r="AL83" s="1" t="s">
        <v>26</v>
      </c>
      <c r="AM83" s="1" t="s">
        <v>362</v>
      </c>
      <c r="AP83" s="1" t="s">
        <v>29</v>
      </c>
      <c r="AQ83" s="1" t="s">
        <v>259</v>
      </c>
      <c r="AR83" s="2">
        <v>39985</v>
      </c>
      <c r="AS83" s="1" t="s">
        <v>306</v>
      </c>
      <c r="AT83" s="2">
        <v>39996</v>
      </c>
      <c r="AU83" s="3">
        <v>1.9271</v>
      </c>
      <c r="AV83" s="3">
        <v>20.217199999999998</v>
      </c>
      <c r="AW83" s="3">
        <v>0.1867</v>
      </c>
      <c r="AX83" s="3">
        <v>15.402699999999999</v>
      </c>
      <c r="AY83" s="3">
        <v>3.9756999999999998</v>
      </c>
      <c r="AZ83" s="3">
        <v>1.0855999999999999</v>
      </c>
      <c r="BA83" s="3">
        <v>1.4007000000000001</v>
      </c>
      <c r="BB83" s="3">
        <v>39.857599999999998</v>
      </c>
      <c r="BC83" s="3">
        <v>11.4329</v>
      </c>
      <c r="BD83" s="3">
        <v>67.558800000000005</v>
      </c>
      <c r="BE83" s="3">
        <v>2.9645999999999999</v>
      </c>
      <c r="BF83" s="3">
        <v>1.0794999999999999</v>
      </c>
      <c r="BG83" s="4">
        <v>33971.093800000002</v>
      </c>
      <c r="BH83" s="3">
        <v>4.9223999999999997</v>
      </c>
      <c r="BI83" s="5">
        <v>24.703399999999998</v>
      </c>
      <c r="BJ83" s="5">
        <v>62.9724</v>
      </c>
      <c r="BK83" s="3">
        <v>0.23569999999999999</v>
      </c>
      <c r="BL83" s="3">
        <v>11.142899999999999</v>
      </c>
      <c r="BM83" s="5">
        <v>477.71170000000001</v>
      </c>
      <c r="BN83" s="3">
        <v>0.58489999999999998</v>
      </c>
      <c r="BO83" s="3">
        <v>0.50449999999999995</v>
      </c>
      <c r="BP83" s="3">
        <v>5.5804999999999998</v>
      </c>
      <c r="BQ83" s="5">
        <v>59.609400000000001</v>
      </c>
      <c r="BR83" s="5">
        <v>122.6503</v>
      </c>
      <c r="BS83" s="6">
        <v>94052.531300000002</v>
      </c>
      <c r="BT83" s="6">
        <v>311.81529999999998</v>
      </c>
      <c r="BU83" s="6">
        <v>24805.652300000002</v>
      </c>
      <c r="BV83" s="7">
        <v>2.7372000000000001</v>
      </c>
      <c r="BW83" s="6">
        <v>21888.1348</v>
      </c>
      <c r="BX83" s="6">
        <v>591.38400000000001</v>
      </c>
      <c r="BY83" s="6">
        <v>23350.484400000001</v>
      </c>
      <c r="BZ83" s="6">
        <v>4505.2978999999996</v>
      </c>
      <c r="CA83" s="6">
        <v>60.456299999999999</v>
      </c>
    </row>
    <row r="84" spans="1:79" s="1" customFormat="1" ht="15" customHeight="1" x14ac:dyDescent="0.25">
      <c r="A84" s="1" t="s">
        <v>363</v>
      </c>
      <c r="B84" s="16" t="s">
        <v>364</v>
      </c>
      <c r="C84" s="1" t="s">
        <v>2</v>
      </c>
      <c r="D84" s="1" t="s">
        <v>3</v>
      </c>
      <c r="F84" s="1" t="s">
        <v>4</v>
      </c>
      <c r="G84" s="1" t="s">
        <v>5</v>
      </c>
      <c r="H84" s="1" t="s">
        <v>6</v>
      </c>
      <c r="I84" s="1" t="s">
        <v>7</v>
      </c>
      <c r="J84" s="1" t="s">
        <v>8</v>
      </c>
      <c r="L84" s="1" t="s">
        <v>9</v>
      </c>
      <c r="N84" s="1" t="s">
        <v>358</v>
      </c>
      <c r="O84" s="1" t="s">
        <v>11</v>
      </c>
      <c r="P84" s="1" t="s">
        <v>12</v>
      </c>
      <c r="Q84" s="1">
        <v>19.723770555555557</v>
      </c>
      <c r="R84" s="1" t="s">
        <v>13</v>
      </c>
      <c r="S84" s="1">
        <v>-99.049977777777784</v>
      </c>
      <c r="T84" s="1">
        <v>14</v>
      </c>
      <c r="U84" s="1">
        <v>494763</v>
      </c>
      <c r="V84" s="1">
        <v>494763</v>
      </c>
      <c r="X84" s="1" t="s">
        <v>14</v>
      </c>
      <c r="Y84" s="1" t="s">
        <v>15</v>
      </c>
      <c r="Z84" s="1" t="s">
        <v>235</v>
      </c>
      <c r="AA84" s="1" t="s">
        <v>43</v>
      </c>
      <c r="AB84" s="1" t="s">
        <v>85</v>
      </c>
      <c r="AC84" s="1" t="s">
        <v>44</v>
      </c>
      <c r="AD84" s="1" t="s">
        <v>292</v>
      </c>
      <c r="AE84" s="1" t="s">
        <v>20</v>
      </c>
      <c r="AF84" s="1" t="s">
        <v>86</v>
      </c>
      <c r="AG84" s="1" t="s">
        <v>86</v>
      </c>
      <c r="AI84" s="1" t="s">
        <v>45</v>
      </c>
      <c r="AJ84" s="1" t="s">
        <v>24</v>
      </c>
      <c r="AK84" s="1" t="s">
        <v>25</v>
      </c>
      <c r="AL84" s="1" t="s">
        <v>26</v>
      </c>
      <c r="AM84" s="1" t="s">
        <v>365</v>
      </c>
      <c r="AP84" s="1" t="s">
        <v>29</v>
      </c>
      <c r="AQ84" s="1" t="s">
        <v>259</v>
      </c>
      <c r="AR84" s="2">
        <v>39985</v>
      </c>
      <c r="AS84" s="1" t="s">
        <v>306</v>
      </c>
      <c r="AT84" s="2">
        <v>39996</v>
      </c>
      <c r="AU84" s="3">
        <v>1.1088</v>
      </c>
      <c r="AV84" s="3">
        <v>17.749400000000001</v>
      </c>
      <c r="AW84" s="3">
        <v>0.22459999999999999</v>
      </c>
      <c r="AX84" s="3">
        <v>17.202999999999999</v>
      </c>
      <c r="AY84" s="3">
        <v>3.8994</v>
      </c>
      <c r="AZ84" s="3">
        <v>1.0789</v>
      </c>
      <c r="BA84" s="3">
        <v>1.5286</v>
      </c>
      <c r="BB84" s="3">
        <v>35.264299999999999</v>
      </c>
      <c r="BC84" s="3">
        <v>11.8184</v>
      </c>
      <c r="BD84" s="3">
        <v>68.878600000000006</v>
      </c>
      <c r="BE84" s="3">
        <v>2.5878000000000001</v>
      </c>
      <c r="BF84" s="3">
        <v>1.099</v>
      </c>
      <c r="BG84" s="4">
        <v>34577.925799999997</v>
      </c>
      <c r="BH84" s="3">
        <v>4.5861000000000001</v>
      </c>
      <c r="BI84" s="5">
        <v>0</v>
      </c>
      <c r="BJ84" s="5">
        <v>56.590499999999999</v>
      </c>
      <c r="BK84" s="3">
        <v>0.2823</v>
      </c>
      <c r="BL84" s="3">
        <v>11.231</v>
      </c>
      <c r="BM84" s="5">
        <v>498.26490000000001</v>
      </c>
      <c r="BN84" s="3">
        <v>0.63919999999999999</v>
      </c>
      <c r="BO84" s="3">
        <v>0.51529999999999998</v>
      </c>
      <c r="BP84" s="3">
        <v>4.9593999999999996</v>
      </c>
      <c r="BQ84" s="5">
        <v>59.867400000000004</v>
      </c>
      <c r="BR84" s="5">
        <v>92.406800000000004</v>
      </c>
      <c r="BS84" s="6">
        <v>98463.632800000007</v>
      </c>
      <c r="BT84" s="6">
        <v>330.61380000000003</v>
      </c>
      <c r="BU84" s="6">
        <v>24622.087899999999</v>
      </c>
      <c r="BV84" s="7">
        <v>2.6859999999999999</v>
      </c>
      <c r="BW84" s="6">
        <v>19755.234400000001</v>
      </c>
      <c r="BX84" s="6">
        <v>595.0634</v>
      </c>
      <c r="BY84" s="6">
        <v>23578.589800000002</v>
      </c>
      <c r="BZ84" s="6">
        <v>4209.9956000000002</v>
      </c>
      <c r="CA84" s="6">
        <v>56.994700000000002</v>
      </c>
    </row>
    <row r="85" spans="1:79" s="1" customFormat="1" ht="15" customHeight="1" x14ac:dyDescent="0.25">
      <c r="A85" s="1" t="s">
        <v>366</v>
      </c>
      <c r="B85" s="16" t="s">
        <v>367</v>
      </c>
      <c r="C85" s="1" t="s">
        <v>2</v>
      </c>
      <c r="D85" s="1" t="s">
        <v>3</v>
      </c>
      <c r="F85" s="1" t="s">
        <v>4</v>
      </c>
      <c r="G85" s="1" t="s">
        <v>5</v>
      </c>
      <c r="H85" s="1" t="s">
        <v>6</v>
      </c>
      <c r="I85" s="1" t="s">
        <v>7</v>
      </c>
      <c r="J85" s="1" t="s">
        <v>8</v>
      </c>
      <c r="L85" s="1" t="s">
        <v>9</v>
      </c>
      <c r="N85" s="1" t="s">
        <v>358</v>
      </c>
      <c r="O85" s="1" t="s">
        <v>11</v>
      </c>
      <c r="P85" s="1" t="s">
        <v>12</v>
      </c>
      <c r="Q85" s="1">
        <v>19.723770555555557</v>
      </c>
      <c r="R85" s="1" t="s">
        <v>13</v>
      </c>
      <c r="S85" s="1">
        <v>-99.049977777777784</v>
      </c>
      <c r="T85" s="1">
        <v>14</v>
      </c>
      <c r="U85" s="1">
        <v>494763</v>
      </c>
      <c r="V85" s="1">
        <v>494763</v>
      </c>
      <c r="X85" s="1" t="s">
        <v>14</v>
      </c>
      <c r="Y85" s="1" t="s">
        <v>15</v>
      </c>
      <c r="Z85" s="1" t="s">
        <v>235</v>
      </c>
      <c r="AA85" s="1" t="s">
        <v>43</v>
      </c>
      <c r="AB85" s="1" t="s">
        <v>85</v>
      </c>
      <c r="AC85" s="1" t="s">
        <v>44</v>
      </c>
      <c r="AD85" s="1" t="s">
        <v>19</v>
      </c>
      <c r="AE85" s="1" t="s">
        <v>20</v>
      </c>
      <c r="AF85" s="1" t="s">
        <v>86</v>
      </c>
      <c r="AG85" s="1" t="s">
        <v>86</v>
      </c>
      <c r="AI85" s="1" t="s">
        <v>45</v>
      </c>
      <c r="AJ85" s="1" t="s">
        <v>24</v>
      </c>
      <c r="AK85" s="1" t="s">
        <v>25</v>
      </c>
      <c r="AL85" s="1" t="s">
        <v>26</v>
      </c>
      <c r="AM85" s="1" t="s">
        <v>368</v>
      </c>
      <c r="AP85" s="1" t="s">
        <v>29</v>
      </c>
      <c r="AQ85" s="1" t="s">
        <v>259</v>
      </c>
      <c r="AR85" s="2">
        <v>39985</v>
      </c>
      <c r="AS85" s="1" t="s">
        <v>306</v>
      </c>
      <c r="AT85" s="2">
        <v>39996</v>
      </c>
      <c r="AU85" s="3">
        <v>0</v>
      </c>
      <c r="AV85" s="3">
        <v>17.305199999999999</v>
      </c>
      <c r="AW85" s="3">
        <v>0.21809999999999999</v>
      </c>
      <c r="AX85" s="3">
        <v>15.9138</v>
      </c>
      <c r="AY85" s="3">
        <v>3.6686999999999999</v>
      </c>
      <c r="AZ85" s="3">
        <v>1.2491000000000001</v>
      </c>
      <c r="BA85" s="3">
        <v>1.4369000000000001</v>
      </c>
      <c r="BB85" s="3">
        <v>36.945099999999996</v>
      </c>
      <c r="BC85" s="3">
        <v>12.136799999999999</v>
      </c>
      <c r="BD85" s="3">
        <v>73.102900000000005</v>
      </c>
      <c r="BE85" s="3">
        <v>2.4529999999999998</v>
      </c>
      <c r="BF85" s="3">
        <v>1.0579000000000001</v>
      </c>
      <c r="BG85" s="4">
        <v>34251.875</v>
      </c>
      <c r="BH85" s="3">
        <v>4.8655999999999997</v>
      </c>
      <c r="BI85" s="5">
        <v>0</v>
      </c>
      <c r="BJ85" s="5">
        <v>62.598700000000001</v>
      </c>
      <c r="BK85" s="3">
        <v>0.26910000000000001</v>
      </c>
      <c r="BL85" s="3">
        <v>11.529400000000001</v>
      </c>
      <c r="BM85" s="5">
        <v>446.51749999999998</v>
      </c>
      <c r="BN85" s="3">
        <v>0.6603</v>
      </c>
      <c r="BO85" s="3">
        <v>0.44969999999999999</v>
      </c>
      <c r="BP85" s="3">
        <v>5.2081</v>
      </c>
      <c r="BQ85" s="5">
        <v>59.8947</v>
      </c>
      <c r="BR85" s="5">
        <v>138.19110000000001</v>
      </c>
      <c r="BS85" s="6">
        <v>98118.156300000002</v>
      </c>
      <c r="BT85" s="6">
        <v>333.07429999999999</v>
      </c>
      <c r="BU85" s="6">
        <v>24941.136699999999</v>
      </c>
      <c r="BV85" s="7">
        <v>2.7035999999999998</v>
      </c>
      <c r="BW85" s="6">
        <v>23343.410199999998</v>
      </c>
      <c r="BX85" s="6">
        <v>625.40840000000003</v>
      </c>
      <c r="BY85" s="6">
        <v>23778.252</v>
      </c>
      <c r="BZ85" s="6">
        <v>3944.7109</v>
      </c>
      <c r="CA85" s="6">
        <v>65.254999999999995</v>
      </c>
    </row>
    <row r="86" spans="1:79" s="1" customFormat="1" ht="15" customHeight="1" x14ac:dyDescent="0.25">
      <c r="A86" s="1" t="s">
        <v>369</v>
      </c>
      <c r="B86" s="16" t="s">
        <v>370</v>
      </c>
      <c r="C86" s="1" t="s">
        <v>2</v>
      </c>
      <c r="D86" s="1" t="s">
        <v>3</v>
      </c>
      <c r="F86" s="1" t="s">
        <v>4</v>
      </c>
      <c r="G86" s="1" t="s">
        <v>5</v>
      </c>
      <c r="H86" s="1" t="s">
        <v>6</v>
      </c>
      <c r="I86" s="1" t="s">
        <v>7</v>
      </c>
      <c r="J86" s="1" t="s">
        <v>8</v>
      </c>
      <c r="L86" s="1" t="s">
        <v>9</v>
      </c>
      <c r="N86" s="1" t="s">
        <v>342</v>
      </c>
      <c r="O86" s="1" t="s">
        <v>11</v>
      </c>
      <c r="P86" s="1" t="s">
        <v>12</v>
      </c>
      <c r="Q86" s="1">
        <v>19.723770555555557</v>
      </c>
      <c r="R86" s="1" t="s">
        <v>13</v>
      </c>
      <c r="S86" s="1">
        <v>-99.049977777777784</v>
      </c>
      <c r="T86" s="1">
        <v>14</v>
      </c>
      <c r="U86" s="1">
        <v>494763</v>
      </c>
      <c r="V86" s="1">
        <v>494763</v>
      </c>
      <c r="X86" s="1" t="s">
        <v>14</v>
      </c>
      <c r="Y86" s="1" t="s">
        <v>15</v>
      </c>
      <c r="Z86" s="1" t="s">
        <v>319</v>
      </c>
      <c r="AA86" s="1" t="s">
        <v>84</v>
      </c>
      <c r="AB86" s="1" t="s">
        <v>85</v>
      </c>
      <c r="AC86" s="1" t="s">
        <v>44</v>
      </c>
      <c r="AD86" s="1" t="s">
        <v>292</v>
      </c>
      <c r="AE86" s="1" t="s">
        <v>61</v>
      </c>
      <c r="AF86" s="1" t="s">
        <v>86</v>
      </c>
      <c r="AG86" s="1" t="s">
        <v>86</v>
      </c>
      <c r="AI86" s="1" t="s">
        <v>45</v>
      </c>
      <c r="AJ86" s="1" t="s">
        <v>24</v>
      </c>
      <c r="AK86" s="1" t="s">
        <v>25</v>
      </c>
      <c r="AL86" s="1" t="s">
        <v>26</v>
      </c>
      <c r="AM86" s="1" t="s">
        <v>371</v>
      </c>
      <c r="AP86" s="1" t="s">
        <v>29</v>
      </c>
      <c r="AQ86" s="1" t="s">
        <v>259</v>
      </c>
      <c r="AR86" s="2">
        <v>39985</v>
      </c>
      <c r="AS86" s="1" t="s">
        <v>306</v>
      </c>
      <c r="AT86" s="2">
        <v>39996</v>
      </c>
      <c r="AU86" s="3">
        <v>1.3597999999999999</v>
      </c>
      <c r="AV86" s="3">
        <v>19.332899999999999</v>
      </c>
      <c r="AW86" s="3">
        <v>0.24540000000000001</v>
      </c>
      <c r="AX86" s="3">
        <v>23.577999999999999</v>
      </c>
      <c r="AY86" s="3">
        <v>4.2633000000000001</v>
      </c>
      <c r="AZ86" s="3">
        <v>1.3355999999999999</v>
      </c>
      <c r="BA86" s="3">
        <v>1.5152000000000001</v>
      </c>
      <c r="BB86" s="3">
        <v>41.626100000000001</v>
      </c>
      <c r="BC86" s="3">
        <v>12.111800000000001</v>
      </c>
      <c r="BD86" s="3">
        <v>65.140600000000006</v>
      </c>
      <c r="BE86" s="3">
        <v>2.8864000000000001</v>
      </c>
      <c r="BF86" s="3">
        <v>1.2621</v>
      </c>
      <c r="BG86" s="4">
        <v>31726.460899999998</v>
      </c>
      <c r="BH86" s="3">
        <v>4.7641</v>
      </c>
      <c r="BI86" s="5">
        <v>21.090399999999999</v>
      </c>
      <c r="BJ86" s="5">
        <v>61.877299999999998</v>
      </c>
      <c r="BK86" s="3">
        <v>0.24179999999999999</v>
      </c>
      <c r="BL86" s="3">
        <v>10.6999</v>
      </c>
      <c r="BM86" s="5">
        <v>473.65</v>
      </c>
      <c r="BN86" s="3">
        <v>0.66339999999999999</v>
      </c>
      <c r="BO86" s="3">
        <v>0.5786</v>
      </c>
      <c r="BP86" s="3">
        <v>5.4290000000000003</v>
      </c>
      <c r="BQ86" s="5">
        <v>56.450600000000001</v>
      </c>
      <c r="BR86" s="5">
        <v>133.8115</v>
      </c>
      <c r="BS86" s="6">
        <v>92225.984400000001</v>
      </c>
      <c r="BT86" s="6">
        <v>347.17989999999998</v>
      </c>
      <c r="BU86" s="6">
        <v>27525.0488</v>
      </c>
      <c r="BV86" s="7">
        <v>3.2343999999999999</v>
      </c>
      <c r="BW86" s="6">
        <v>15867.127</v>
      </c>
      <c r="BX86" s="6">
        <v>698.92579999999998</v>
      </c>
      <c r="BY86" s="6">
        <v>21449.341799999998</v>
      </c>
      <c r="BZ86" s="6">
        <v>4599.4570000000003</v>
      </c>
      <c r="CA86" s="6">
        <v>61.830199999999998</v>
      </c>
    </row>
    <row r="87" spans="1:79" s="1" customFormat="1" ht="15" customHeight="1" x14ac:dyDescent="0.25">
      <c r="A87" s="1" t="s">
        <v>372</v>
      </c>
      <c r="B87" s="16" t="s">
        <v>373</v>
      </c>
      <c r="C87" s="1" t="s">
        <v>2</v>
      </c>
      <c r="D87" s="1" t="s">
        <v>3</v>
      </c>
      <c r="F87" s="1" t="s">
        <v>4</v>
      </c>
      <c r="G87" s="1" t="s">
        <v>5</v>
      </c>
      <c r="H87" s="1" t="s">
        <v>6</v>
      </c>
      <c r="I87" s="1" t="s">
        <v>7</v>
      </c>
      <c r="J87" s="1" t="s">
        <v>8</v>
      </c>
      <c r="L87" s="1" t="s">
        <v>9</v>
      </c>
      <c r="N87" s="1" t="s">
        <v>342</v>
      </c>
      <c r="O87" s="1" t="s">
        <v>11</v>
      </c>
      <c r="P87" s="1" t="s">
        <v>12</v>
      </c>
      <c r="Q87" s="1">
        <v>19.723770555555557</v>
      </c>
      <c r="R87" s="1" t="s">
        <v>13</v>
      </c>
      <c r="S87" s="1">
        <v>-99.049977777777784</v>
      </c>
      <c r="T87" s="1">
        <v>14</v>
      </c>
      <c r="U87" s="1">
        <v>494763</v>
      </c>
      <c r="V87" s="1">
        <v>494763</v>
      </c>
      <c r="X87" s="1" t="s">
        <v>14</v>
      </c>
      <c r="Y87" s="1" t="s">
        <v>15</v>
      </c>
      <c r="Z87" s="1" t="s">
        <v>83</v>
      </c>
      <c r="AA87" s="1" t="s">
        <v>84</v>
      </c>
      <c r="AB87" s="1" t="s">
        <v>85</v>
      </c>
      <c r="AC87" s="1" t="s">
        <v>44</v>
      </c>
      <c r="AD87" s="1" t="s">
        <v>292</v>
      </c>
      <c r="AE87" s="1" t="s">
        <v>61</v>
      </c>
      <c r="AF87" s="1" t="s">
        <v>86</v>
      </c>
      <c r="AG87" s="1" t="s">
        <v>86</v>
      </c>
      <c r="AI87" s="1" t="s">
        <v>45</v>
      </c>
      <c r="AJ87" s="1" t="s">
        <v>24</v>
      </c>
      <c r="AK87" s="1" t="s">
        <v>25</v>
      </c>
      <c r="AL87" s="1" t="s">
        <v>26</v>
      </c>
      <c r="AM87" s="1" t="s">
        <v>374</v>
      </c>
      <c r="AP87" s="1" t="s">
        <v>29</v>
      </c>
      <c r="AQ87" s="1" t="s">
        <v>259</v>
      </c>
      <c r="AR87" s="2">
        <v>39985</v>
      </c>
      <c r="AS87" s="1" t="s">
        <v>306</v>
      </c>
      <c r="AT87" s="2">
        <v>39996</v>
      </c>
      <c r="AU87" s="3">
        <v>1.3443000000000001</v>
      </c>
      <c r="AV87" s="3">
        <v>20.380600000000001</v>
      </c>
      <c r="AW87" s="3">
        <v>0.2361</v>
      </c>
      <c r="AX87" s="3">
        <v>20.892700000000001</v>
      </c>
      <c r="AY87" s="3">
        <v>4.5347</v>
      </c>
      <c r="AZ87" s="3">
        <v>1.6096999999999999</v>
      </c>
      <c r="BA87" s="3">
        <v>1.7355</v>
      </c>
      <c r="BB87" s="3">
        <v>43.1158</v>
      </c>
      <c r="BC87" s="3">
        <v>11.383599999999999</v>
      </c>
      <c r="BD87" s="3">
        <v>58.554600000000001</v>
      </c>
      <c r="BE87" s="3">
        <v>2.9335</v>
      </c>
      <c r="BF87" s="3">
        <v>1.2630999999999999</v>
      </c>
      <c r="BG87" s="4">
        <v>30346.4434</v>
      </c>
      <c r="BH87" s="3">
        <v>4.5095000000000001</v>
      </c>
      <c r="BI87" s="5">
        <v>16.106000000000002</v>
      </c>
      <c r="BJ87" s="5">
        <v>63.026299999999999</v>
      </c>
      <c r="BK87" s="3">
        <v>0.251</v>
      </c>
      <c r="BL87" s="3">
        <v>10.6165</v>
      </c>
      <c r="BM87" s="5">
        <v>385.61169999999998</v>
      </c>
      <c r="BN87" s="3">
        <v>0.62529999999999997</v>
      </c>
      <c r="BO87" s="3">
        <v>0.59719999999999995</v>
      </c>
      <c r="BP87" s="3">
        <v>5.9938000000000002</v>
      </c>
      <c r="BQ87" s="5">
        <v>61.383400000000002</v>
      </c>
      <c r="BR87" s="5">
        <v>115.47539999999999</v>
      </c>
      <c r="BS87" s="6">
        <v>93602.351599999995</v>
      </c>
      <c r="BT87" s="6">
        <v>353.79899999999998</v>
      </c>
      <c r="BU87" s="6">
        <v>23132.9473</v>
      </c>
      <c r="BV87" s="7">
        <v>3.3776000000000002</v>
      </c>
      <c r="BW87" s="6">
        <v>17702.543000000001</v>
      </c>
      <c r="BX87" s="6">
        <v>648.12720000000002</v>
      </c>
      <c r="BY87" s="6">
        <v>20680.796900000001</v>
      </c>
      <c r="BZ87" s="6">
        <v>3609.6599000000001</v>
      </c>
      <c r="CA87" s="6">
        <v>60.103200000000001</v>
      </c>
    </row>
    <row r="88" spans="1:79" s="1" customFormat="1" ht="15" customHeight="1" x14ac:dyDescent="0.25">
      <c r="A88" s="1" t="s">
        <v>375</v>
      </c>
      <c r="B88" s="16" t="s">
        <v>376</v>
      </c>
      <c r="C88" s="1" t="s">
        <v>2</v>
      </c>
      <c r="D88" s="1" t="s">
        <v>3</v>
      </c>
      <c r="F88" s="1" t="s">
        <v>4</v>
      </c>
      <c r="G88" s="1" t="s">
        <v>5</v>
      </c>
      <c r="H88" s="1" t="s">
        <v>6</v>
      </c>
      <c r="I88" s="1" t="s">
        <v>7</v>
      </c>
      <c r="J88" s="1" t="s">
        <v>8</v>
      </c>
      <c r="L88" s="1" t="s">
        <v>9</v>
      </c>
      <c r="N88" s="1" t="s">
        <v>342</v>
      </c>
      <c r="O88" s="1" t="s">
        <v>11</v>
      </c>
      <c r="P88" s="1" t="s">
        <v>12</v>
      </c>
      <c r="Q88" s="1">
        <v>19.723770555555557</v>
      </c>
      <c r="R88" s="1" t="s">
        <v>13</v>
      </c>
      <c r="S88" s="1">
        <v>-99.049977777777784</v>
      </c>
      <c r="T88" s="1">
        <v>14</v>
      </c>
      <c r="U88" s="1">
        <v>494763</v>
      </c>
      <c r="V88" s="1">
        <v>494763</v>
      </c>
      <c r="X88" s="1" t="s">
        <v>14</v>
      </c>
      <c r="Y88" s="1" t="s">
        <v>15</v>
      </c>
      <c r="Z88" s="1" t="s">
        <v>120</v>
      </c>
      <c r="AA88" s="1" t="s">
        <v>84</v>
      </c>
      <c r="AB88" s="1" t="s">
        <v>85</v>
      </c>
      <c r="AC88" s="1" t="s">
        <v>44</v>
      </c>
      <c r="AD88" s="1" t="s">
        <v>292</v>
      </c>
      <c r="AE88" s="1" t="s">
        <v>61</v>
      </c>
      <c r="AF88" s="1" t="s">
        <v>86</v>
      </c>
      <c r="AG88" s="1" t="s">
        <v>86</v>
      </c>
      <c r="AI88" s="1" t="s">
        <v>45</v>
      </c>
      <c r="AJ88" s="1" t="s">
        <v>24</v>
      </c>
      <c r="AK88" s="1" t="s">
        <v>25</v>
      </c>
      <c r="AL88" s="1" t="s">
        <v>26</v>
      </c>
      <c r="AM88" s="1" t="s">
        <v>377</v>
      </c>
      <c r="AP88" s="1" t="s">
        <v>29</v>
      </c>
      <c r="AQ88" s="1" t="s">
        <v>259</v>
      </c>
      <c r="AR88" s="2">
        <v>39985</v>
      </c>
      <c r="AS88" s="1" t="s">
        <v>306</v>
      </c>
      <c r="AT88" s="2">
        <v>39996</v>
      </c>
      <c r="AU88" s="3">
        <v>0</v>
      </c>
      <c r="AV88" s="3">
        <v>17.9298</v>
      </c>
      <c r="AW88" s="3">
        <v>0.21840000000000001</v>
      </c>
      <c r="AX88" s="3">
        <v>16.039000000000001</v>
      </c>
      <c r="AY88" s="3">
        <v>4.1181999999999999</v>
      </c>
      <c r="AZ88" s="3">
        <v>1.0330999999999999</v>
      </c>
      <c r="BA88" s="3">
        <v>1.6558999999999999</v>
      </c>
      <c r="BB88" s="3">
        <v>39.106999999999999</v>
      </c>
      <c r="BC88" s="3">
        <v>11.5702</v>
      </c>
      <c r="BD88" s="3">
        <v>61.263399999999997</v>
      </c>
      <c r="BE88" s="3">
        <v>2.3797999999999999</v>
      </c>
      <c r="BF88" s="3">
        <v>1.1871</v>
      </c>
      <c r="BG88" s="4">
        <v>31276.794900000001</v>
      </c>
      <c r="BH88" s="3">
        <v>4.6349</v>
      </c>
      <c r="BI88" s="5">
        <v>25.341100000000001</v>
      </c>
      <c r="BJ88" s="5">
        <v>64.170199999999994</v>
      </c>
      <c r="BK88" s="3">
        <v>0.219</v>
      </c>
      <c r="BL88" s="3">
        <v>10.7493</v>
      </c>
      <c r="BM88" s="5">
        <v>450.0797</v>
      </c>
      <c r="BN88" s="3">
        <v>0.63290000000000002</v>
      </c>
      <c r="BO88" s="3">
        <v>0.58730000000000004</v>
      </c>
      <c r="BP88" s="3">
        <v>5.5148000000000001</v>
      </c>
      <c r="BQ88" s="5">
        <v>57.956200000000003</v>
      </c>
      <c r="BR88" s="5">
        <v>136.58529999999999</v>
      </c>
      <c r="BS88" s="6">
        <v>87957.5625</v>
      </c>
      <c r="BT88" s="6">
        <v>623.66240000000005</v>
      </c>
      <c r="BU88" s="6">
        <v>22481.5664</v>
      </c>
      <c r="BV88" s="7">
        <v>3.0701000000000001</v>
      </c>
      <c r="BW88" s="6">
        <v>20507.097699999998</v>
      </c>
      <c r="BX88" s="6">
        <v>711.14700000000005</v>
      </c>
      <c r="BY88" s="6">
        <v>20949.279299999998</v>
      </c>
      <c r="BZ88" s="6">
        <v>3907.5659000000001</v>
      </c>
      <c r="CA88" s="6">
        <v>61.891300000000001</v>
      </c>
    </row>
    <row r="89" spans="1:79" s="1" customFormat="1" ht="15" customHeight="1" x14ac:dyDescent="0.25">
      <c r="A89" s="1" t="s">
        <v>378</v>
      </c>
      <c r="B89" s="16" t="s">
        <v>379</v>
      </c>
      <c r="C89" s="1" t="s">
        <v>2</v>
      </c>
      <c r="D89" s="1" t="s">
        <v>3</v>
      </c>
      <c r="F89" s="1" t="s">
        <v>4</v>
      </c>
      <c r="G89" s="1" t="s">
        <v>5</v>
      </c>
      <c r="H89" s="1" t="s">
        <v>6</v>
      </c>
      <c r="I89" s="1" t="s">
        <v>7</v>
      </c>
      <c r="J89" s="1" t="s">
        <v>8</v>
      </c>
      <c r="L89" s="1" t="s">
        <v>9</v>
      </c>
      <c r="N89" s="1" t="s">
        <v>342</v>
      </c>
      <c r="O89" s="1" t="s">
        <v>11</v>
      </c>
      <c r="P89" s="1" t="s">
        <v>12</v>
      </c>
      <c r="Q89" s="1">
        <v>19.723770555555557</v>
      </c>
      <c r="R89" s="1" t="s">
        <v>13</v>
      </c>
      <c r="S89" s="1">
        <v>-99.049977777777784</v>
      </c>
      <c r="T89" s="1">
        <v>14</v>
      </c>
      <c r="U89" s="1">
        <v>494763</v>
      </c>
      <c r="V89" s="1">
        <v>494763</v>
      </c>
      <c r="X89" s="1" t="s">
        <v>14</v>
      </c>
      <c r="Y89" s="1" t="s">
        <v>15</v>
      </c>
      <c r="Z89" s="1" t="s">
        <v>120</v>
      </c>
      <c r="AA89" s="1" t="s">
        <v>84</v>
      </c>
      <c r="AB89" s="1" t="s">
        <v>85</v>
      </c>
      <c r="AC89" s="1" t="s">
        <v>44</v>
      </c>
      <c r="AD89" s="1" t="s">
        <v>292</v>
      </c>
      <c r="AE89" s="1" t="s">
        <v>61</v>
      </c>
      <c r="AF89" s="1" t="s">
        <v>86</v>
      </c>
      <c r="AG89" s="1" t="s">
        <v>86</v>
      </c>
      <c r="AI89" s="1" t="s">
        <v>45</v>
      </c>
      <c r="AJ89" s="1" t="s">
        <v>24</v>
      </c>
      <c r="AK89" s="1" t="s">
        <v>25</v>
      </c>
      <c r="AL89" s="1" t="s">
        <v>26</v>
      </c>
      <c r="AM89" s="1" t="s">
        <v>380</v>
      </c>
      <c r="AP89" s="1" t="s">
        <v>29</v>
      </c>
      <c r="AQ89" s="1" t="s">
        <v>259</v>
      </c>
      <c r="AR89" s="2">
        <v>39985</v>
      </c>
      <c r="AS89" s="1" t="s">
        <v>306</v>
      </c>
      <c r="AT89" s="2">
        <v>39996</v>
      </c>
      <c r="AU89" s="3">
        <v>1.3791</v>
      </c>
      <c r="AV89" s="3">
        <v>18.9602</v>
      </c>
      <c r="AW89" s="3">
        <v>0.22570000000000001</v>
      </c>
      <c r="AX89" s="3">
        <v>18.5839</v>
      </c>
      <c r="AY89" s="3">
        <v>4.2698</v>
      </c>
      <c r="AZ89" s="3">
        <v>0.73229999999999995</v>
      </c>
      <c r="BA89" s="3">
        <v>1.6059000000000001</v>
      </c>
      <c r="BB89" s="3">
        <v>41.555</v>
      </c>
      <c r="BC89" s="3">
        <v>11.8154</v>
      </c>
      <c r="BD89" s="3">
        <v>60.875700000000002</v>
      </c>
      <c r="BE89" s="3">
        <v>2.3424999999999998</v>
      </c>
      <c r="BF89" s="3">
        <v>1.1956</v>
      </c>
      <c r="BG89" s="4">
        <v>31810.521499999999</v>
      </c>
      <c r="BH89" s="3">
        <v>4.6017000000000001</v>
      </c>
      <c r="BI89" s="5">
        <v>0</v>
      </c>
      <c r="BJ89" s="5">
        <v>61.112900000000003</v>
      </c>
      <c r="BK89" s="3">
        <v>0.2477</v>
      </c>
      <c r="BL89" s="3">
        <v>10.6021</v>
      </c>
      <c r="BM89" s="5">
        <v>461.51119999999997</v>
      </c>
      <c r="BN89" s="3">
        <v>0.68779999999999997</v>
      </c>
      <c r="BO89" s="3">
        <v>0.57010000000000005</v>
      </c>
      <c r="BP89" s="3">
        <v>5.7236000000000002</v>
      </c>
      <c r="BQ89" s="5">
        <v>56.790700000000001</v>
      </c>
      <c r="BR89" s="5">
        <v>103.961</v>
      </c>
      <c r="BS89" s="6">
        <v>95236.25</v>
      </c>
      <c r="BT89" s="6">
        <v>459.17700000000002</v>
      </c>
      <c r="BU89" s="6">
        <v>23262.105500000001</v>
      </c>
      <c r="BV89" s="7">
        <v>3.0697999999999999</v>
      </c>
      <c r="BW89" s="6">
        <v>22709.203099999999</v>
      </c>
      <c r="BX89" s="6">
        <v>700.37620000000004</v>
      </c>
      <c r="BY89" s="6">
        <v>20247.835899999998</v>
      </c>
      <c r="BZ89" s="6">
        <v>4027.3406</v>
      </c>
      <c r="CA89" s="6">
        <v>59.210099999999997</v>
      </c>
    </row>
    <row r="90" spans="1:79" s="1" customFormat="1" ht="15" customHeight="1" x14ac:dyDescent="0.25">
      <c r="A90" s="1" t="s">
        <v>381</v>
      </c>
      <c r="B90" s="16" t="s">
        <v>382</v>
      </c>
      <c r="C90" s="1" t="s">
        <v>2</v>
      </c>
      <c r="D90" s="1" t="s">
        <v>3</v>
      </c>
      <c r="F90" s="1" t="s">
        <v>4</v>
      </c>
      <c r="G90" s="1" t="s">
        <v>5</v>
      </c>
      <c r="H90" s="1" t="s">
        <v>6</v>
      </c>
      <c r="I90" s="1" t="s">
        <v>7</v>
      </c>
      <c r="J90" s="1" t="s">
        <v>8</v>
      </c>
      <c r="L90" s="1" t="s">
        <v>9</v>
      </c>
      <c r="N90" s="1" t="s">
        <v>342</v>
      </c>
      <c r="O90" s="1" t="s">
        <v>11</v>
      </c>
      <c r="P90" s="1" t="s">
        <v>12</v>
      </c>
      <c r="Q90" s="1">
        <v>19.723770555555557</v>
      </c>
      <c r="R90" s="1" t="s">
        <v>13</v>
      </c>
      <c r="S90" s="1">
        <v>-99.049977777777784</v>
      </c>
      <c r="T90" s="1">
        <v>14</v>
      </c>
      <c r="U90" s="1">
        <v>494763</v>
      </c>
      <c r="V90" s="1">
        <v>494763</v>
      </c>
      <c r="X90" s="1" t="s">
        <v>14</v>
      </c>
      <c r="Y90" s="1" t="s">
        <v>15</v>
      </c>
      <c r="Z90" s="1" t="s">
        <v>319</v>
      </c>
      <c r="AA90" s="1" t="s">
        <v>84</v>
      </c>
      <c r="AB90" s="1" t="s">
        <v>85</v>
      </c>
      <c r="AC90" s="1" t="s">
        <v>44</v>
      </c>
      <c r="AD90" s="1" t="s">
        <v>292</v>
      </c>
      <c r="AE90" s="1" t="s">
        <v>61</v>
      </c>
      <c r="AF90" s="1" t="s">
        <v>86</v>
      </c>
      <c r="AG90" s="1" t="s">
        <v>86</v>
      </c>
      <c r="AI90" s="1" t="s">
        <v>45</v>
      </c>
      <c r="AJ90" s="1" t="s">
        <v>24</v>
      </c>
      <c r="AK90" s="1" t="s">
        <v>25</v>
      </c>
      <c r="AL90" s="1" t="s">
        <v>26</v>
      </c>
      <c r="AM90" s="1" t="s">
        <v>383</v>
      </c>
      <c r="AP90" s="1" t="s">
        <v>29</v>
      </c>
      <c r="AQ90" s="1" t="s">
        <v>259</v>
      </c>
      <c r="AR90" s="2">
        <v>39985</v>
      </c>
      <c r="AS90" s="1" t="s">
        <v>306</v>
      </c>
      <c r="AT90" s="2">
        <v>39996</v>
      </c>
      <c r="AU90" s="3">
        <v>1.4216</v>
      </c>
      <c r="AV90" s="3">
        <v>18.503799999999998</v>
      </c>
      <c r="AW90" s="3">
        <v>0.22650000000000001</v>
      </c>
      <c r="AX90" s="3">
        <v>20.255299999999998</v>
      </c>
      <c r="AY90" s="3">
        <v>4.1527000000000003</v>
      </c>
      <c r="AZ90" s="3">
        <v>2.0836000000000001</v>
      </c>
      <c r="BA90" s="3">
        <v>1.6769000000000001</v>
      </c>
      <c r="BB90" s="3">
        <v>38.934800000000003</v>
      </c>
      <c r="BC90" s="3">
        <v>10.342700000000001</v>
      </c>
      <c r="BD90" s="3">
        <v>56.353400000000001</v>
      </c>
      <c r="BE90" s="3">
        <v>2.9847999999999999</v>
      </c>
      <c r="BF90" s="3">
        <v>1.1773</v>
      </c>
      <c r="BG90" s="4">
        <v>28697.113300000001</v>
      </c>
      <c r="BH90" s="3">
        <v>4.3470000000000004</v>
      </c>
      <c r="BI90" s="5">
        <v>30.8431</v>
      </c>
      <c r="BJ90" s="5">
        <v>70.138300000000001</v>
      </c>
      <c r="BK90" s="3">
        <v>0.25330000000000003</v>
      </c>
      <c r="BL90" s="3">
        <v>9.9301999999999992</v>
      </c>
      <c r="BM90" s="5">
        <v>446.91680000000002</v>
      </c>
      <c r="BN90" s="3">
        <v>0.63380000000000003</v>
      </c>
      <c r="BO90" s="3">
        <v>0.54600000000000004</v>
      </c>
      <c r="BP90" s="3">
        <v>5.3083</v>
      </c>
      <c r="BQ90" s="5">
        <v>53.450699999999998</v>
      </c>
      <c r="BR90" s="5">
        <v>125.93689999999999</v>
      </c>
      <c r="BS90" s="6">
        <v>91974.781300000002</v>
      </c>
      <c r="BT90" s="6">
        <v>354.29700000000003</v>
      </c>
      <c r="BU90" s="6">
        <v>27229.4238</v>
      </c>
      <c r="BV90" s="7">
        <v>3.0453999999999999</v>
      </c>
      <c r="BW90" s="6">
        <v>32409.8184</v>
      </c>
      <c r="BX90" s="6">
        <v>613.84529999999995</v>
      </c>
      <c r="BY90" s="6">
        <v>27509.275399999999</v>
      </c>
      <c r="BZ90" s="6">
        <v>4004.9270000000001</v>
      </c>
      <c r="CA90" s="6">
        <v>47.365699999999997</v>
      </c>
    </row>
    <row r="91" spans="1:79" s="1" customFormat="1" ht="15" customHeight="1" x14ac:dyDescent="0.25">
      <c r="A91" s="1" t="s">
        <v>384</v>
      </c>
      <c r="B91" s="16" t="s">
        <v>385</v>
      </c>
      <c r="C91" s="1" t="s">
        <v>2</v>
      </c>
      <c r="D91" s="1" t="s">
        <v>3</v>
      </c>
      <c r="F91" s="1" t="s">
        <v>4</v>
      </c>
      <c r="G91" s="1" t="s">
        <v>5</v>
      </c>
      <c r="H91" s="1" t="s">
        <v>6</v>
      </c>
      <c r="I91" s="1" t="s">
        <v>7</v>
      </c>
      <c r="J91" s="1" t="s">
        <v>8</v>
      </c>
      <c r="L91" s="1" t="s">
        <v>9</v>
      </c>
      <c r="N91" s="1" t="s">
        <v>225</v>
      </c>
      <c r="O91" s="1" t="s">
        <v>11</v>
      </c>
      <c r="P91" s="1" t="s">
        <v>12</v>
      </c>
      <c r="Q91" s="1">
        <v>19.723770555555557</v>
      </c>
      <c r="R91" s="1" t="s">
        <v>13</v>
      </c>
      <c r="S91" s="1">
        <v>-99.049977777777784</v>
      </c>
      <c r="T91" s="1">
        <v>14</v>
      </c>
      <c r="U91" s="1">
        <v>494763</v>
      </c>
      <c r="V91" s="1">
        <v>494763</v>
      </c>
      <c r="X91" s="1" t="s">
        <v>14</v>
      </c>
      <c r="Y91" s="1" t="s">
        <v>15</v>
      </c>
      <c r="Z91" s="1" t="s">
        <v>120</v>
      </c>
      <c r="AA91" s="1" t="s">
        <v>84</v>
      </c>
      <c r="AB91" s="1" t="s">
        <v>85</v>
      </c>
      <c r="AC91" s="1" t="s">
        <v>44</v>
      </c>
      <c r="AD91" s="1" t="s">
        <v>292</v>
      </c>
      <c r="AE91" s="1" t="s">
        <v>61</v>
      </c>
      <c r="AF91" s="1" t="s">
        <v>86</v>
      </c>
      <c r="AG91" s="1" t="s">
        <v>86</v>
      </c>
      <c r="AI91" s="1" t="s">
        <v>45</v>
      </c>
      <c r="AJ91" s="1" t="s">
        <v>24</v>
      </c>
      <c r="AK91" s="1" t="s">
        <v>25</v>
      </c>
      <c r="AL91" s="1" t="s">
        <v>26</v>
      </c>
      <c r="AM91" s="1" t="s">
        <v>235</v>
      </c>
      <c r="AN91" s="1" t="s">
        <v>73</v>
      </c>
      <c r="AP91" s="1" t="s">
        <v>29</v>
      </c>
      <c r="AQ91" s="1" t="s">
        <v>259</v>
      </c>
      <c r="AR91" s="2">
        <v>39985</v>
      </c>
      <c r="AS91" s="1" t="s">
        <v>306</v>
      </c>
      <c r="AT91" s="2">
        <v>39996</v>
      </c>
      <c r="AU91" s="3">
        <v>1.0502</v>
      </c>
      <c r="AV91" s="3">
        <v>18.6371</v>
      </c>
      <c r="AW91" s="3">
        <v>0.2296</v>
      </c>
      <c r="AX91" s="3">
        <v>18.346800000000002</v>
      </c>
      <c r="AY91" s="3">
        <v>3.9535999999999998</v>
      </c>
      <c r="AZ91" s="3">
        <v>1.3536999999999999</v>
      </c>
      <c r="BA91" s="3">
        <v>1.5561</v>
      </c>
      <c r="BB91" s="3">
        <v>39.6312</v>
      </c>
      <c r="BC91" s="3">
        <v>10.260999999999999</v>
      </c>
      <c r="BD91" s="3">
        <v>58.085900000000002</v>
      </c>
      <c r="BE91" s="3">
        <v>2.8222999999999998</v>
      </c>
      <c r="BF91" s="3">
        <v>1.1636</v>
      </c>
      <c r="BG91" s="4">
        <v>28959.3848</v>
      </c>
      <c r="BH91" s="3">
        <v>3.9352999999999998</v>
      </c>
      <c r="BI91" s="5">
        <v>23.844899999999999</v>
      </c>
      <c r="BJ91" s="5">
        <v>61.890900000000002</v>
      </c>
      <c r="BK91" s="3">
        <v>0.23630000000000001</v>
      </c>
      <c r="BL91" s="3">
        <v>10.0341</v>
      </c>
      <c r="BM91" s="5">
        <v>489.75099999999998</v>
      </c>
      <c r="BN91" s="3">
        <v>0.64539999999999997</v>
      </c>
      <c r="BO91" s="3">
        <v>0.54710000000000003</v>
      </c>
      <c r="BP91" s="3">
        <v>5.4743000000000004</v>
      </c>
      <c r="BQ91" s="5">
        <v>55.858199999999997</v>
      </c>
      <c r="BR91" s="5">
        <v>79.931399999999996</v>
      </c>
      <c r="BS91" s="6">
        <v>96556.968800000002</v>
      </c>
      <c r="BT91" s="6">
        <v>365.72469999999998</v>
      </c>
      <c r="BU91" s="6">
        <v>26106.511699999999</v>
      </c>
      <c r="BV91" s="7">
        <v>3.048</v>
      </c>
      <c r="BW91" s="6">
        <v>17919.492200000001</v>
      </c>
      <c r="BX91" s="6">
        <v>602.43309999999997</v>
      </c>
      <c r="BY91" s="6">
        <v>22903.1875</v>
      </c>
      <c r="BZ91" s="6">
        <v>3855.4794999999999</v>
      </c>
      <c r="CA91" s="6">
        <v>54.546300000000002</v>
      </c>
    </row>
    <row r="92" spans="1:79" s="1" customFormat="1" ht="15" customHeight="1" x14ac:dyDescent="0.25">
      <c r="A92" s="1" t="s">
        <v>386</v>
      </c>
      <c r="B92" s="16" t="s">
        <v>387</v>
      </c>
      <c r="C92" s="1" t="s">
        <v>2</v>
      </c>
      <c r="D92" s="1" t="s">
        <v>3</v>
      </c>
      <c r="F92" s="1" t="s">
        <v>4</v>
      </c>
      <c r="G92" s="1" t="s">
        <v>5</v>
      </c>
      <c r="H92" s="1" t="s">
        <v>6</v>
      </c>
      <c r="I92" s="1" t="s">
        <v>7</v>
      </c>
      <c r="J92" s="1" t="s">
        <v>8</v>
      </c>
      <c r="L92" s="1" t="s">
        <v>9</v>
      </c>
      <c r="N92" s="1" t="s">
        <v>176</v>
      </c>
      <c r="O92" s="1" t="s">
        <v>11</v>
      </c>
      <c r="P92" s="1" t="s">
        <v>12</v>
      </c>
      <c r="Q92" s="1">
        <v>19.723770555555557</v>
      </c>
      <c r="R92" s="1" t="s">
        <v>13</v>
      </c>
      <c r="S92" s="1">
        <v>-99.049977777777784</v>
      </c>
      <c r="T92" s="1">
        <v>14</v>
      </c>
      <c r="U92" s="1">
        <v>494763</v>
      </c>
      <c r="V92" s="1">
        <v>494763</v>
      </c>
      <c r="X92" s="1" t="s">
        <v>14</v>
      </c>
      <c r="Y92" s="1" t="s">
        <v>15</v>
      </c>
      <c r="Z92" s="1" t="s">
        <v>388</v>
      </c>
      <c r="AA92" s="1" t="s">
        <v>84</v>
      </c>
      <c r="AB92" s="1" t="s">
        <v>85</v>
      </c>
      <c r="AC92" s="1" t="s">
        <v>44</v>
      </c>
      <c r="AD92" s="1" t="s">
        <v>19</v>
      </c>
      <c r="AE92" s="1" t="s">
        <v>20</v>
      </c>
      <c r="AF92" s="1" t="s">
        <v>86</v>
      </c>
      <c r="AG92" s="1" t="s">
        <v>86</v>
      </c>
      <c r="AI92" s="1" t="s">
        <v>45</v>
      </c>
      <c r="AJ92" s="1" t="s">
        <v>24</v>
      </c>
      <c r="AK92" s="1" t="s">
        <v>25</v>
      </c>
      <c r="AL92" s="1" t="s">
        <v>26</v>
      </c>
      <c r="AM92" s="1" t="s">
        <v>235</v>
      </c>
      <c r="AN92" s="1" t="s">
        <v>73</v>
      </c>
      <c r="AP92" s="1" t="s">
        <v>29</v>
      </c>
      <c r="AQ92" s="1" t="s">
        <v>259</v>
      </c>
      <c r="AR92" s="2">
        <v>39985</v>
      </c>
      <c r="AS92" s="1" t="s">
        <v>306</v>
      </c>
      <c r="AT92" s="2">
        <v>39996</v>
      </c>
      <c r="AU92" s="3">
        <v>1.8421000000000001</v>
      </c>
      <c r="AV92" s="3">
        <v>17.7026</v>
      </c>
      <c r="AW92" s="3">
        <v>0.25059999999999999</v>
      </c>
      <c r="AX92" s="3">
        <v>18.038799999999998</v>
      </c>
      <c r="AY92" s="3">
        <v>4.0525000000000002</v>
      </c>
      <c r="AZ92" s="3">
        <v>1.1632</v>
      </c>
      <c r="BA92" s="3">
        <v>1.5592999999999999</v>
      </c>
      <c r="BB92" s="3">
        <v>37.383600000000001</v>
      </c>
      <c r="BC92" s="3">
        <v>10.202199999999999</v>
      </c>
      <c r="BD92" s="3">
        <v>64.971299999999999</v>
      </c>
      <c r="BE92" s="3">
        <v>2.4994999999999998</v>
      </c>
      <c r="BF92" s="3">
        <v>1.202</v>
      </c>
      <c r="BG92" s="4">
        <v>31142.742200000001</v>
      </c>
      <c r="BH92" s="3">
        <v>4.9081999999999999</v>
      </c>
      <c r="BI92" s="5">
        <v>33.981000000000002</v>
      </c>
      <c r="BJ92" s="5">
        <v>59.484400000000001</v>
      </c>
      <c r="BK92" s="3">
        <v>0.23069999999999999</v>
      </c>
      <c r="BL92" s="3">
        <v>10.752000000000001</v>
      </c>
      <c r="BM92" s="5">
        <v>441.19830000000002</v>
      </c>
      <c r="BN92" s="3">
        <v>0.59860000000000002</v>
      </c>
      <c r="BO92" s="3">
        <v>0.56200000000000006</v>
      </c>
      <c r="BP92" s="3">
        <v>5.2282999999999999</v>
      </c>
      <c r="BQ92" s="5">
        <v>54.014600000000002</v>
      </c>
      <c r="BR92" s="5">
        <v>133.40440000000001</v>
      </c>
      <c r="BS92" s="6">
        <v>93384.523400000005</v>
      </c>
      <c r="BT92" s="6">
        <v>408.2253</v>
      </c>
      <c r="BU92" s="6">
        <v>24137.095700000002</v>
      </c>
      <c r="BV92" s="7">
        <v>3.4944000000000002</v>
      </c>
      <c r="BW92" s="6">
        <v>25161.998</v>
      </c>
      <c r="BX92" s="6">
        <v>476.56639999999999</v>
      </c>
      <c r="BY92" s="6">
        <v>20682.998</v>
      </c>
      <c r="BZ92" s="6">
        <v>4564.1625999999997</v>
      </c>
      <c r="CA92" s="6">
        <v>57.948</v>
      </c>
    </row>
    <row r="93" spans="1:79" s="1" customFormat="1" ht="15" customHeight="1" x14ac:dyDescent="0.25">
      <c r="A93" s="1" t="s">
        <v>389</v>
      </c>
      <c r="B93" s="16" t="s">
        <v>390</v>
      </c>
      <c r="C93" s="1" t="s">
        <v>2</v>
      </c>
      <c r="D93" s="1" t="s">
        <v>3</v>
      </c>
      <c r="F93" s="1" t="s">
        <v>4</v>
      </c>
      <c r="G93" s="1" t="s">
        <v>5</v>
      </c>
      <c r="H93" s="1" t="s">
        <v>6</v>
      </c>
      <c r="I93" s="1" t="s">
        <v>7</v>
      </c>
      <c r="J93" s="1" t="s">
        <v>8</v>
      </c>
      <c r="L93" s="1" t="s">
        <v>9</v>
      </c>
      <c r="N93" s="1" t="s">
        <v>185</v>
      </c>
      <c r="O93" s="1" t="s">
        <v>11</v>
      </c>
      <c r="P93" s="1" t="s">
        <v>12</v>
      </c>
      <c r="Q93" s="1">
        <v>19.723770555555557</v>
      </c>
      <c r="R93" s="1" t="s">
        <v>13</v>
      </c>
      <c r="S93" s="1">
        <v>-99.049977777777784</v>
      </c>
      <c r="T93" s="1">
        <v>14</v>
      </c>
      <c r="U93" s="1">
        <v>494763</v>
      </c>
      <c r="V93" s="1">
        <v>494763</v>
      </c>
      <c r="X93" s="1" t="s">
        <v>14</v>
      </c>
      <c r="Y93" s="1" t="s">
        <v>15</v>
      </c>
      <c r="Z93" s="1" t="s">
        <v>120</v>
      </c>
      <c r="AA93" s="1" t="s">
        <v>84</v>
      </c>
      <c r="AB93" s="1" t="s">
        <v>85</v>
      </c>
      <c r="AC93" s="1" t="s">
        <v>44</v>
      </c>
      <c r="AD93" s="1" t="s">
        <v>19</v>
      </c>
      <c r="AE93" s="1" t="s">
        <v>20</v>
      </c>
      <c r="AF93" s="1" t="s">
        <v>86</v>
      </c>
      <c r="AG93" s="1" t="s">
        <v>86</v>
      </c>
      <c r="AI93" s="1" t="s">
        <v>45</v>
      </c>
      <c r="AJ93" s="1" t="s">
        <v>24</v>
      </c>
      <c r="AK93" s="1" t="s">
        <v>25</v>
      </c>
      <c r="AL93" s="1" t="s">
        <v>26</v>
      </c>
      <c r="AM93" s="1" t="s">
        <v>391</v>
      </c>
      <c r="AN93" s="1" t="s">
        <v>73</v>
      </c>
      <c r="AP93" s="1" t="s">
        <v>29</v>
      </c>
      <c r="AQ93" s="1" t="s">
        <v>259</v>
      </c>
      <c r="AR93" s="2">
        <v>39985</v>
      </c>
      <c r="AS93" s="1" t="s">
        <v>306</v>
      </c>
      <c r="AT93" s="2">
        <v>39996</v>
      </c>
      <c r="AU93" s="3">
        <v>1.4144000000000001</v>
      </c>
      <c r="AV93" s="3">
        <v>20.159600000000001</v>
      </c>
      <c r="AW93" s="3">
        <v>0.22950000000000001</v>
      </c>
      <c r="AX93" s="3">
        <v>23.957699999999999</v>
      </c>
      <c r="AY93" s="3">
        <v>4.5342000000000002</v>
      </c>
      <c r="AZ93" s="3">
        <v>0.99829999999999997</v>
      </c>
      <c r="BA93" s="3">
        <v>1.6535</v>
      </c>
      <c r="BB93" s="3">
        <v>43.76</v>
      </c>
      <c r="BC93" s="3">
        <v>12.2654</v>
      </c>
      <c r="BD93" s="3">
        <v>63.423699999999997</v>
      </c>
      <c r="BE93" s="3">
        <v>2.4531999999999998</v>
      </c>
      <c r="BF93" s="3">
        <v>1.2674000000000001</v>
      </c>
      <c r="BG93" s="4">
        <v>33639.269500000002</v>
      </c>
      <c r="BH93" s="3">
        <v>4.8209</v>
      </c>
      <c r="BI93" s="5">
        <v>0</v>
      </c>
      <c r="BJ93" s="5">
        <v>61.6128</v>
      </c>
      <c r="BK93" s="3">
        <v>0.2712</v>
      </c>
      <c r="BL93" s="3">
        <v>11.423400000000001</v>
      </c>
      <c r="BM93" s="5">
        <v>382.0385</v>
      </c>
      <c r="BN93" s="3">
        <v>0.62980000000000003</v>
      </c>
      <c r="BO93" s="3">
        <v>0.62480000000000002</v>
      </c>
      <c r="BP93" s="3">
        <v>5.7385999999999999</v>
      </c>
      <c r="BQ93" s="5">
        <v>61.918500000000002</v>
      </c>
      <c r="BR93" s="5">
        <v>120.4576</v>
      </c>
      <c r="BS93" s="6">
        <v>91125.164099999995</v>
      </c>
      <c r="BT93" s="6">
        <v>367.63099999999997</v>
      </c>
      <c r="BU93" s="6">
        <v>23091.152300000002</v>
      </c>
      <c r="BV93" s="7">
        <v>3.1419000000000001</v>
      </c>
      <c r="BW93" s="6">
        <v>22583.8086</v>
      </c>
      <c r="BX93" s="6">
        <v>715.94090000000006</v>
      </c>
      <c r="BY93" s="6">
        <v>20258.421900000001</v>
      </c>
      <c r="BZ93" s="6">
        <v>4392.9492</v>
      </c>
      <c r="CA93" s="6">
        <v>54.630400000000002</v>
      </c>
    </row>
    <row r="94" spans="1:79" s="1" customFormat="1" ht="15" customHeight="1" x14ac:dyDescent="0.25">
      <c r="A94" s="1" t="s">
        <v>392</v>
      </c>
      <c r="B94" s="16" t="s">
        <v>393</v>
      </c>
      <c r="C94" s="1" t="s">
        <v>2</v>
      </c>
      <c r="D94" s="1" t="s">
        <v>3</v>
      </c>
      <c r="F94" s="1" t="s">
        <v>4</v>
      </c>
      <c r="G94" s="1" t="s">
        <v>5</v>
      </c>
      <c r="H94" s="1" t="s">
        <v>6</v>
      </c>
      <c r="I94" s="1" t="s">
        <v>7</v>
      </c>
      <c r="J94" s="1" t="s">
        <v>8</v>
      </c>
      <c r="L94" s="1" t="s">
        <v>9</v>
      </c>
      <c r="N94" s="1" t="s">
        <v>167</v>
      </c>
      <c r="O94" s="1" t="s">
        <v>11</v>
      </c>
      <c r="P94" s="1" t="s">
        <v>12</v>
      </c>
      <c r="Q94" s="1">
        <v>19.723770555555557</v>
      </c>
      <c r="R94" s="1" t="s">
        <v>13</v>
      </c>
      <c r="S94" s="1">
        <v>-99.049977777777784</v>
      </c>
      <c r="T94" s="1">
        <v>14</v>
      </c>
      <c r="U94" s="1">
        <v>494763</v>
      </c>
      <c r="V94" s="1">
        <v>494763</v>
      </c>
      <c r="X94" s="1" t="s">
        <v>14</v>
      </c>
      <c r="Y94" s="1" t="s">
        <v>15</v>
      </c>
      <c r="Z94" s="1" t="s">
        <v>190</v>
      </c>
      <c r="AA94" s="1" t="s">
        <v>84</v>
      </c>
      <c r="AB94" s="1" t="s">
        <v>85</v>
      </c>
      <c r="AC94" s="1" t="s">
        <v>44</v>
      </c>
      <c r="AD94" s="1" t="s">
        <v>292</v>
      </c>
      <c r="AE94" s="1" t="s">
        <v>20</v>
      </c>
      <c r="AF94" s="1" t="s">
        <v>86</v>
      </c>
      <c r="AG94" s="1" t="s">
        <v>86</v>
      </c>
      <c r="AI94" s="1" t="s">
        <v>45</v>
      </c>
      <c r="AJ94" s="1" t="s">
        <v>24</v>
      </c>
      <c r="AK94" s="1" t="s">
        <v>25</v>
      </c>
      <c r="AL94" s="1" t="s">
        <v>26</v>
      </c>
      <c r="AM94" s="1" t="s">
        <v>394</v>
      </c>
      <c r="AN94" s="1" t="s">
        <v>73</v>
      </c>
      <c r="AP94" s="1" t="s">
        <v>29</v>
      </c>
      <c r="AQ94" s="1" t="s">
        <v>259</v>
      </c>
      <c r="AR94" s="2">
        <v>39985</v>
      </c>
      <c r="AS94" s="1" t="s">
        <v>306</v>
      </c>
      <c r="AT94" s="2">
        <v>39996</v>
      </c>
      <c r="AU94" s="3">
        <v>1.8637999999999999</v>
      </c>
      <c r="AV94" s="3">
        <v>19.466000000000001</v>
      </c>
      <c r="AW94" s="3">
        <v>0.2311</v>
      </c>
      <c r="AX94" s="3">
        <v>16.604700000000001</v>
      </c>
      <c r="AY94" s="3">
        <v>4.2398999999999996</v>
      </c>
      <c r="AZ94" s="3">
        <v>1.2463</v>
      </c>
      <c r="BA94" s="3">
        <v>1.4873000000000001</v>
      </c>
      <c r="BB94" s="3">
        <v>40.866799999999998</v>
      </c>
      <c r="BC94" s="3">
        <v>10.464</v>
      </c>
      <c r="BD94" s="3">
        <v>63.808100000000003</v>
      </c>
      <c r="BE94" s="3">
        <v>2.5731999999999999</v>
      </c>
      <c r="BF94" s="3">
        <v>1.2031000000000001</v>
      </c>
      <c r="BG94" s="4">
        <v>32223.285199999998</v>
      </c>
      <c r="BH94" s="3">
        <v>4.9103000000000003</v>
      </c>
      <c r="BI94" s="5">
        <v>0</v>
      </c>
      <c r="BJ94" s="5">
        <v>60.345799999999997</v>
      </c>
      <c r="BK94" s="3">
        <v>0.26469999999999999</v>
      </c>
      <c r="BL94" s="3">
        <v>10.9095</v>
      </c>
      <c r="BM94" s="5">
        <v>431.20580000000001</v>
      </c>
      <c r="BN94" s="3">
        <v>0.63749999999999996</v>
      </c>
      <c r="BO94" s="3">
        <v>0.5575</v>
      </c>
      <c r="BP94" s="3">
        <v>5.9048999999999996</v>
      </c>
      <c r="BQ94" s="5">
        <v>53.207700000000003</v>
      </c>
      <c r="BR94" s="5">
        <v>113.09399999999999</v>
      </c>
      <c r="BS94" s="6">
        <v>94755.085900000005</v>
      </c>
      <c r="BT94" s="6">
        <v>358.28829999999999</v>
      </c>
      <c r="BU94" s="6">
        <v>22028.9395</v>
      </c>
      <c r="BV94" s="7">
        <v>3.0954000000000002</v>
      </c>
      <c r="BW94" s="6">
        <v>21130.0664</v>
      </c>
      <c r="BX94" s="6">
        <v>588.98770000000002</v>
      </c>
      <c r="BY94" s="6">
        <v>20483.445299999999</v>
      </c>
      <c r="BZ94" s="6">
        <v>4269.96</v>
      </c>
      <c r="CA94" s="6">
        <v>58.773299999999999</v>
      </c>
    </row>
    <row r="95" spans="1:79" s="1" customFormat="1" ht="15" customHeight="1" x14ac:dyDescent="0.25">
      <c r="A95" s="1" t="s">
        <v>395</v>
      </c>
      <c r="B95" s="16" t="s">
        <v>396</v>
      </c>
      <c r="C95" s="1" t="s">
        <v>2</v>
      </c>
      <c r="D95" s="1" t="s">
        <v>3</v>
      </c>
      <c r="F95" s="1" t="s">
        <v>4</v>
      </c>
      <c r="G95" s="1" t="s">
        <v>5</v>
      </c>
      <c r="H95" s="1" t="s">
        <v>6</v>
      </c>
      <c r="I95" s="1" t="s">
        <v>7</v>
      </c>
      <c r="J95" s="1" t="s">
        <v>8</v>
      </c>
      <c r="L95" s="1" t="s">
        <v>9</v>
      </c>
      <c r="N95" s="1" t="s">
        <v>397</v>
      </c>
      <c r="O95" s="1" t="s">
        <v>11</v>
      </c>
      <c r="P95" s="1" t="s">
        <v>12</v>
      </c>
      <c r="Q95" s="1">
        <v>19.723770555555557</v>
      </c>
      <c r="R95" s="1" t="s">
        <v>13</v>
      </c>
      <c r="S95" s="1">
        <v>-99.049977777777784</v>
      </c>
      <c r="T95" s="1">
        <v>14</v>
      </c>
      <c r="U95" s="1">
        <v>494763</v>
      </c>
      <c r="V95" s="1">
        <v>494763</v>
      </c>
      <c r="X95" s="1" t="s">
        <v>14</v>
      </c>
      <c r="Y95" s="1" t="s">
        <v>15</v>
      </c>
      <c r="Z95" s="1" t="s">
        <v>90</v>
      </c>
      <c r="AA95" s="1" t="s">
        <v>91</v>
      </c>
      <c r="AB95" s="1" t="s">
        <v>85</v>
      </c>
      <c r="AC95" s="1" t="s">
        <v>67</v>
      </c>
      <c r="AD95" s="1" t="s">
        <v>292</v>
      </c>
      <c r="AE95" s="1" t="s">
        <v>61</v>
      </c>
      <c r="AF95" s="1" t="s">
        <v>86</v>
      </c>
      <c r="AG95" s="1" t="s">
        <v>86</v>
      </c>
      <c r="AI95" s="1" t="s">
        <v>45</v>
      </c>
      <c r="AJ95" s="1" t="s">
        <v>24</v>
      </c>
      <c r="AK95" s="1" t="s">
        <v>25</v>
      </c>
      <c r="AL95" s="1" t="s">
        <v>26</v>
      </c>
      <c r="AM95" s="1" t="s">
        <v>398</v>
      </c>
      <c r="AN95" s="1" t="s">
        <v>73</v>
      </c>
      <c r="AP95" s="1" t="s">
        <v>29</v>
      </c>
      <c r="AQ95" s="1" t="s">
        <v>259</v>
      </c>
      <c r="AR95" s="2">
        <v>39985</v>
      </c>
      <c r="AS95" s="1" t="s">
        <v>306</v>
      </c>
      <c r="AT95" s="2">
        <v>39996</v>
      </c>
      <c r="AU95" s="3">
        <v>1.7986</v>
      </c>
      <c r="AV95" s="3">
        <v>16.359500000000001</v>
      </c>
      <c r="AW95" s="3">
        <v>0.1731</v>
      </c>
      <c r="AX95" s="3">
        <v>20.095300000000002</v>
      </c>
      <c r="AY95" s="3">
        <v>3.5507</v>
      </c>
      <c r="AZ95" s="3">
        <v>1.1787000000000001</v>
      </c>
      <c r="BA95" s="3">
        <v>1.2901</v>
      </c>
      <c r="BB95" s="3">
        <v>34.022100000000002</v>
      </c>
      <c r="BC95" s="3">
        <v>9.4831000000000003</v>
      </c>
      <c r="BD95" s="3">
        <v>55.491199999999999</v>
      </c>
      <c r="BE95" s="3">
        <v>2.4451000000000001</v>
      </c>
      <c r="BF95" s="3">
        <v>1.0427</v>
      </c>
      <c r="BG95" s="4">
        <v>28828.3613</v>
      </c>
      <c r="BH95" s="3">
        <v>4.4318999999999997</v>
      </c>
      <c r="BI95" s="5">
        <v>23.857199999999999</v>
      </c>
      <c r="BJ95" s="5">
        <v>59.465800000000002</v>
      </c>
      <c r="BK95" s="3">
        <v>0.1837</v>
      </c>
      <c r="BL95" s="3">
        <v>9.5467999999999993</v>
      </c>
      <c r="BM95" s="5">
        <v>416.88630000000001</v>
      </c>
      <c r="BN95" s="3">
        <v>0.6179</v>
      </c>
      <c r="BO95" s="3">
        <v>0.49049999999999999</v>
      </c>
      <c r="BP95" s="3">
        <v>4.9920999999999998</v>
      </c>
      <c r="BQ95" s="5">
        <v>54.986899999999999</v>
      </c>
      <c r="BR95" s="5">
        <v>119.1093</v>
      </c>
      <c r="BS95" s="6">
        <v>89843.695300000007</v>
      </c>
      <c r="BT95" s="6">
        <v>339.07510000000002</v>
      </c>
      <c r="BU95" s="6">
        <v>22256.9355</v>
      </c>
      <c r="BV95" s="7">
        <v>2.6158999999999999</v>
      </c>
      <c r="BW95" s="6">
        <v>20394.668000000001</v>
      </c>
      <c r="BX95" s="6">
        <v>522.06979999999999</v>
      </c>
      <c r="BY95" s="6">
        <v>20829.535199999998</v>
      </c>
      <c r="BZ95" s="6">
        <v>4031.0481</v>
      </c>
      <c r="CA95" s="6">
        <v>38.104999999999997</v>
      </c>
    </row>
    <row r="96" spans="1:79" s="1" customFormat="1" ht="15" customHeight="1" x14ac:dyDescent="0.25">
      <c r="A96" s="1" t="s">
        <v>399</v>
      </c>
      <c r="B96" s="16" t="s">
        <v>400</v>
      </c>
      <c r="C96" s="1" t="s">
        <v>2</v>
      </c>
      <c r="D96" s="1" t="s">
        <v>3</v>
      </c>
      <c r="F96" s="1" t="s">
        <v>4</v>
      </c>
      <c r="G96" s="1" t="s">
        <v>5</v>
      </c>
      <c r="H96" s="1" t="s">
        <v>6</v>
      </c>
      <c r="I96" s="1" t="s">
        <v>7</v>
      </c>
      <c r="J96" s="1" t="s">
        <v>8</v>
      </c>
      <c r="L96" s="1" t="s">
        <v>9</v>
      </c>
      <c r="N96" s="1" t="s">
        <v>401</v>
      </c>
      <c r="O96" s="1" t="s">
        <v>11</v>
      </c>
      <c r="P96" s="1" t="s">
        <v>12</v>
      </c>
      <c r="Q96" s="1">
        <v>19.723770555555557</v>
      </c>
      <c r="R96" s="1" t="s">
        <v>13</v>
      </c>
      <c r="S96" s="1">
        <v>-99.049977777777784</v>
      </c>
      <c r="T96" s="1">
        <v>14</v>
      </c>
      <c r="U96" s="1">
        <v>494763</v>
      </c>
      <c r="V96" s="1">
        <v>494763</v>
      </c>
      <c r="X96" s="1" t="s">
        <v>14</v>
      </c>
      <c r="Y96" s="1" t="s">
        <v>15</v>
      </c>
      <c r="Z96" s="1" t="s">
        <v>90</v>
      </c>
      <c r="AA96" s="1" t="s">
        <v>91</v>
      </c>
      <c r="AB96" s="1" t="s">
        <v>85</v>
      </c>
      <c r="AC96" s="1" t="s">
        <v>44</v>
      </c>
      <c r="AD96" s="1" t="s">
        <v>292</v>
      </c>
      <c r="AE96" s="1" t="s">
        <v>61</v>
      </c>
      <c r="AF96" s="1" t="s">
        <v>86</v>
      </c>
      <c r="AG96" s="1" t="s">
        <v>86</v>
      </c>
      <c r="AI96" s="1" t="s">
        <v>45</v>
      </c>
      <c r="AJ96" s="1" t="s">
        <v>24</v>
      </c>
      <c r="AK96" s="1" t="s">
        <v>25</v>
      </c>
      <c r="AL96" s="1" t="s">
        <v>26</v>
      </c>
      <c r="AM96" s="1" t="s">
        <v>402</v>
      </c>
      <c r="AN96" s="1" t="s">
        <v>73</v>
      </c>
      <c r="AP96" s="1" t="s">
        <v>29</v>
      </c>
      <c r="AQ96" s="1" t="s">
        <v>259</v>
      </c>
      <c r="AR96" s="2">
        <v>39985</v>
      </c>
      <c r="AS96" s="1" t="s">
        <v>306</v>
      </c>
      <c r="AT96" s="2">
        <v>39996</v>
      </c>
      <c r="AU96" s="3">
        <v>1.9796</v>
      </c>
      <c r="AV96" s="3">
        <v>18.518699999999999</v>
      </c>
      <c r="AW96" s="3">
        <v>0.1966</v>
      </c>
      <c r="AX96" s="3">
        <v>20.9908</v>
      </c>
      <c r="AY96" s="3">
        <v>3.9653</v>
      </c>
      <c r="AZ96" s="3">
        <v>1.3275999999999999</v>
      </c>
      <c r="BA96" s="3">
        <v>1.3190999999999999</v>
      </c>
      <c r="BB96" s="3">
        <v>39.1571</v>
      </c>
      <c r="BC96" s="3">
        <v>9.9519000000000002</v>
      </c>
      <c r="BD96" s="3">
        <v>57.219200000000001</v>
      </c>
      <c r="BE96" s="3">
        <v>2.8031000000000001</v>
      </c>
      <c r="BF96" s="3">
        <v>1.1388</v>
      </c>
      <c r="BG96" s="4">
        <v>29584.921900000001</v>
      </c>
      <c r="BH96" s="3">
        <v>4.0746000000000002</v>
      </c>
      <c r="BI96" s="5">
        <v>32.456400000000002</v>
      </c>
      <c r="BJ96" s="5">
        <v>60.930700000000002</v>
      </c>
      <c r="BK96" s="3">
        <v>0.20300000000000001</v>
      </c>
      <c r="BL96" s="3">
        <v>9.9078999999999997</v>
      </c>
      <c r="BM96" s="5">
        <v>484.75700000000001</v>
      </c>
      <c r="BN96" s="3">
        <v>0.62939999999999996</v>
      </c>
      <c r="BO96" s="3">
        <v>0.54890000000000005</v>
      </c>
      <c r="BP96" s="3">
        <v>5.2965999999999998</v>
      </c>
      <c r="BQ96" s="5">
        <v>55.051699999999997</v>
      </c>
      <c r="BR96" s="5">
        <v>91.890500000000003</v>
      </c>
      <c r="BS96" s="6">
        <v>89671.570300000007</v>
      </c>
      <c r="BT96" s="6">
        <v>380.47199999999998</v>
      </c>
      <c r="BU96" s="6">
        <v>23614.242200000001</v>
      </c>
      <c r="BV96" s="7">
        <v>2.6591999999999998</v>
      </c>
      <c r="BW96" s="6">
        <v>23076.8027</v>
      </c>
      <c r="BX96" s="6">
        <v>535.42150000000004</v>
      </c>
      <c r="BY96" s="6">
        <v>20961.841799999998</v>
      </c>
      <c r="BZ96" s="6">
        <v>3943.9319</v>
      </c>
      <c r="CA96" s="6">
        <v>56.671300000000002</v>
      </c>
    </row>
    <row r="97" spans="1:79" s="1" customFormat="1" ht="15" customHeight="1" x14ac:dyDescent="0.25">
      <c r="A97" s="1" t="s">
        <v>403</v>
      </c>
      <c r="B97" s="16" t="s">
        <v>404</v>
      </c>
      <c r="C97" s="1" t="s">
        <v>2</v>
      </c>
      <c r="D97" s="1" t="s">
        <v>3</v>
      </c>
      <c r="F97" s="1" t="s">
        <v>4</v>
      </c>
      <c r="G97" s="1" t="s">
        <v>5</v>
      </c>
      <c r="H97" s="1" t="s">
        <v>6</v>
      </c>
      <c r="I97" s="1" t="s">
        <v>7</v>
      </c>
      <c r="J97" s="1" t="s">
        <v>8</v>
      </c>
      <c r="L97" s="1" t="s">
        <v>9</v>
      </c>
      <c r="N97" s="1" t="s">
        <v>185</v>
      </c>
      <c r="O97" s="1" t="s">
        <v>11</v>
      </c>
      <c r="P97" s="1" t="s">
        <v>12</v>
      </c>
      <c r="Q97" s="1">
        <v>19.723770555555557</v>
      </c>
      <c r="R97" s="1" t="s">
        <v>13</v>
      </c>
      <c r="S97" s="1">
        <v>-99.049977777777784</v>
      </c>
      <c r="T97" s="1">
        <v>14</v>
      </c>
      <c r="U97" s="1">
        <v>494763</v>
      </c>
      <c r="V97" s="1">
        <v>494763</v>
      </c>
      <c r="X97" s="1" t="s">
        <v>14</v>
      </c>
      <c r="Y97" s="1" t="s">
        <v>15</v>
      </c>
      <c r="Z97" s="1" t="s">
        <v>235</v>
      </c>
      <c r="AA97" s="1" t="s">
        <v>91</v>
      </c>
      <c r="AB97" s="1" t="s">
        <v>85</v>
      </c>
      <c r="AC97" s="1" t="s">
        <v>44</v>
      </c>
      <c r="AD97" s="1" t="s">
        <v>19</v>
      </c>
      <c r="AE97" s="1" t="s">
        <v>61</v>
      </c>
      <c r="AF97" s="1" t="s">
        <v>86</v>
      </c>
      <c r="AG97" s="1" t="s">
        <v>86</v>
      </c>
      <c r="AI97" s="1" t="s">
        <v>45</v>
      </c>
      <c r="AJ97" s="1" t="s">
        <v>24</v>
      </c>
      <c r="AK97" s="1" t="s">
        <v>25</v>
      </c>
      <c r="AL97" s="1" t="s">
        <v>26</v>
      </c>
      <c r="AM97" s="1" t="s">
        <v>235</v>
      </c>
      <c r="AN97" s="1" t="s">
        <v>73</v>
      </c>
      <c r="AP97" s="1" t="s">
        <v>29</v>
      </c>
      <c r="AQ97" s="1" t="s">
        <v>259</v>
      </c>
      <c r="AR97" s="2">
        <v>39985</v>
      </c>
      <c r="AS97" s="1" t="s">
        <v>306</v>
      </c>
      <c r="AT97" s="2">
        <v>39996</v>
      </c>
      <c r="AU97" s="3">
        <v>2.1812</v>
      </c>
      <c r="AV97" s="3">
        <v>17.1462</v>
      </c>
      <c r="AW97" s="3">
        <v>0.21440000000000001</v>
      </c>
      <c r="AX97" s="3">
        <v>18.479600000000001</v>
      </c>
      <c r="AY97" s="3">
        <v>3.7444999999999999</v>
      </c>
      <c r="AZ97" s="3">
        <v>1.2950999999999999</v>
      </c>
      <c r="BA97" s="3">
        <v>1.4584999999999999</v>
      </c>
      <c r="BB97" s="3">
        <v>36.2836</v>
      </c>
      <c r="BC97" s="3">
        <v>9.3274000000000008</v>
      </c>
      <c r="BD97" s="3">
        <v>55.507599999999996</v>
      </c>
      <c r="BE97" s="3">
        <v>2.5421999999999998</v>
      </c>
      <c r="BF97" s="3">
        <v>1.0840000000000001</v>
      </c>
      <c r="BG97" s="4">
        <v>26722.478500000001</v>
      </c>
      <c r="BH97" s="3">
        <v>4.2371999999999996</v>
      </c>
      <c r="BI97" s="5">
        <v>25.751300000000001</v>
      </c>
      <c r="BJ97" s="5">
        <v>74.872</v>
      </c>
      <c r="BK97" s="3">
        <v>0.22639999999999999</v>
      </c>
      <c r="BL97" s="3">
        <v>9.4885999999999999</v>
      </c>
      <c r="BM97" s="5">
        <v>537.07429999999999</v>
      </c>
      <c r="BN97" s="3">
        <v>0.5968</v>
      </c>
      <c r="BO97" s="3">
        <v>0.51949999999999996</v>
      </c>
      <c r="BP97" s="3">
        <v>5.0441000000000003</v>
      </c>
      <c r="BQ97" s="5">
        <v>59.161799999999999</v>
      </c>
      <c r="BR97" s="5">
        <v>108.7884</v>
      </c>
      <c r="BS97" s="6">
        <v>91096.984400000001</v>
      </c>
      <c r="BT97" s="6">
        <v>562.34559999999999</v>
      </c>
      <c r="BU97" s="6">
        <v>33560.117200000001</v>
      </c>
      <c r="BV97" s="7">
        <v>3.1558000000000002</v>
      </c>
      <c r="BW97" s="6">
        <v>33325.292999999998</v>
      </c>
      <c r="BX97" s="6">
        <v>560.38620000000003</v>
      </c>
      <c r="BY97" s="6">
        <v>25033.779299999998</v>
      </c>
      <c r="BZ97" s="6">
        <v>3835.3191000000002</v>
      </c>
      <c r="CA97" s="6">
        <v>49.304099999999998</v>
      </c>
    </row>
    <row r="98" spans="1:79" s="1" customFormat="1" ht="15" customHeight="1" x14ac:dyDescent="0.25">
      <c r="A98" s="1" t="s">
        <v>405</v>
      </c>
      <c r="B98" s="16" t="s">
        <v>406</v>
      </c>
      <c r="C98" s="1" t="s">
        <v>2</v>
      </c>
      <c r="D98" s="1" t="s">
        <v>3</v>
      </c>
      <c r="F98" s="1" t="s">
        <v>4</v>
      </c>
      <c r="G98" s="1" t="s">
        <v>5</v>
      </c>
      <c r="H98" s="1" t="s">
        <v>6</v>
      </c>
      <c r="I98" s="1" t="s">
        <v>7</v>
      </c>
      <c r="J98" s="1" t="s">
        <v>8</v>
      </c>
      <c r="L98" s="1" t="s">
        <v>9</v>
      </c>
      <c r="N98" s="1" t="s">
        <v>407</v>
      </c>
      <c r="O98" s="1" t="s">
        <v>11</v>
      </c>
      <c r="P98" s="1" t="s">
        <v>12</v>
      </c>
      <c r="Q98" s="1">
        <v>19.723770555555557</v>
      </c>
      <c r="R98" s="1" t="s">
        <v>13</v>
      </c>
      <c r="S98" s="1">
        <v>-99.049977777777784</v>
      </c>
      <c r="T98" s="1">
        <v>14</v>
      </c>
      <c r="U98" s="1">
        <v>494763</v>
      </c>
      <c r="V98" s="1">
        <v>494763</v>
      </c>
      <c r="X98" s="1" t="s">
        <v>14</v>
      </c>
      <c r="Y98" s="1" t="s">
        <v>15</v>
      </c>
      <c r="Z98" s="1" t="s">
        <v>235</v>
      </c>
      <c r="AA98" s="1" t="s">
        <v>91</v>
      </c>
      <c r="AB98" s="1" t="s">
        <v>85</v>
      </c>
      <c r="AC98" s="1" t="s">
        <v>67</v>
      </c>
      <c r="AD98" s="1" t="s">
        <v>292</v>
      </c>
      <c r="AE98" s="1" t="s">
        <v>61</v>
      </c>
      <c r="AF98" s="1" t="s">
        <v>86</v>
      </c>
      <c r="AG98" s="1" t="s">
        <v>86</v>
      </c>
      <c r="AI98" s="1" t="s">
        <v>45</v>
      </c>
      <c r="AJ98" s="1" t="s">
        <v>24</v>
      </c>
      <c r="AK98" s="1" t="s">
        <v>25</v>
      </c>
      <c r="AL98" s="1" t="s">
        <v>26</v>
      </c>
      <c r="AM98" s="1" t="s">
        <v>408</v>
      </c>
      <c r="AN98" s="1" t="s">
        <v>73</v>
      </c>
      <c r="AP98" s="1" t="s">
        <v>29</v>
      </c>
      <c r="AQ98" s="1" t="s">
        <v>259</v>
      </c>
      <c r="AR98" s="2">
        <v>39985</v>
      </c>
      <c r="AS98" s="1" t="s">
        <v>409</v>
      </c>
      <c r="AT98" s="2">
        <v>39996</v>
      </c>
      <c r="AU98" s="3">
        <v>2.0468000000000002</v>
      </c>
      <c r="AV98" s="3">
        <v>20.866399999999999</v>
      </c>
      <c r="AW98" s="3">
        <v>0.25190000000000001</v>
      </c>
      <c r="AX98" s="3">
        <v>22.9284</v>
      </c>
      <c r="AY98" s="3">
        <v>4.4306000000000001</v>
      </c>
      <c r="AZ98" s="3">
        <v>1.5898000000000001</v>
      </c>
      <c r="BA98" s="3">
        <v>1.6043000000000001</v>
      </c>
      <c r="BB98" s="3">
        <v>44.655099999999997</v>
      </c>
      <c r="BC98" s="3">
        <v>11.481400000000001</v>
      </c>
      <c r="BD98" s="3">
        <v>66.232100000000003</v>
      </c>
      <c r="BE98" s="3">
        <v>2.9824000000000002</v>
      </c>
      <c r="BF98" s="3">
        <v>1.264</v>
      </c>
      <c r="BG98" s="4">
        <v>30242.333999999999</v>
      </c>
      <c r="BH98" s="3">
        <v>4.9946000000000002</v>
      </c>
      <c r="BI98" s="5">
        <v>0</v>
      </c>
      <c r="BJ98" s="5">
        <v>66.653999999999996</v>
      </c>
      <c r="BK98" s="3">
        <v>0.22789999999999999</v>
      </c>
      <c r="BL98" s="3">
        <v>10.428800000000001</v>
      </c>
      <c r="BM98" s="5">
        <v>453.18079999999998</v>
      </c>
      <c r="BN98" s="3">
        <v>0.68979999999999997</v>
      </c>
      <c r="BO98" s="3">
        <v>0.61070000000000002</v>
      </c>
      <c r="BP98" s="3">
        <v>6.0057999999999998</v>
      </c>
      <c r="BQ98" s="5">
        <v>57.716900000000003</v>
      </c>
      <c r="BR98" s="5">
        <v>140.46860000000001</v>
      </c>
      <c r="BS98" s="6">
        <v>98423.179699999993</v>
      </c>
      <c r="BT98" s="6">
        <v>328.45519999999999</v>
      </c>
      <c r="BU98" s="6">
        <v>24818.669900000001</v>
      </c>
      <c r="BV98" s="7">
        <v>3.2913000000000001</v>
      </c>
      <c r="BW98" s="6">
        <v>15102.6396</v>
      </c>
      <c r="BX98" s="6">
        <v>619.56230000000005</v>
      </c>
      <c r="BY98" s="6">
        <v>22139.199199999999</v>
      </c>
      <c r="BZ98" s="6">
        <v>4236.0551999999998</v>
      </c>
      <c r="CA98" s="6">
        <v>60.028700000000001</v>
      </c>
    </row>
    <row r="99" spans="1:79" s="1" customFormat="1" ht="15" customHeight="1" x14ac:dyDescent="0.25">
      <c r="A99" s="1" t="s">
        <v>410</v>
      </c>
      <c r="B99" s="16" t="s">
        <v>411</v>
      </c>
      <c r="C99" s="1" t="s">
        <v>2</v>
      </c>
      <c r="D99" s="1" t="s">
        <v>3</v>
      </c>
      <c r="F99" s="1" t="s">
        <v>4</v>
      </c>
      <c r="G99" s="1" t="s">
        <v>5</v>
      </c>
      <c r="H99" s="1" t="s">
        <v>6</v>
      </c>
      <c r="I99" s="1" t="s">
        <v>7</v>
      </c>
      <c r="J99" s="1" t="s">
        <v>8</v>
      </c>
      <c r="L99" s="1" t="s">
        <v>9</v>
      </c>
      <c r="N99" s="1" t="s">
        <v>412</v>
      </c>
      <c r="O99" s="1" t="s">
        <v>11</v>
      </c>
      <c r="P99" s="1" t="s">
        <v>12</v>
      </c>
      <c r="Q99" s="1">
        <v>19.723770555555557</v>
      </c>
      <c r="R99" s="1" t="s">
        <v>13</v>
      </c>
      <c r="S99" s="1">
        <v>-99.049977777777784</v>
      </c>
      <c r="T99" s="1">
        <v>14</v>
      </c>
      <c r="U99" s="1">
        <v>494763</v>
      </c>
      <c r="V99" s="1">
        <v>494763</v>
      </c>
      <c r="X99" s="1" t="s">
        <v>14</v>
      </c>
      <c r="Y99" s="1" t="s">
        <v>15</v>
      </c>
      <c r="Z99" s="1" t="s">
        <v>90</v>
      </c>
      <c r="AA99" s="1" t="s">
        <v>91</v>
      </c>
      <c r="AB99" s="1" t="s">
        <v>85</v>
      </c>
      <c r="AC99" s="1" t="s">
        <v>67</v>
      </c>
      <c r="AD99" s="1" t="s">
        <v>19</v>
      </c>
      <c r="AE99" s="1" t="s">
        <v>61</v>
      </c>
      <c r="AF99" s="1" t="s">
        <v>86</v>
      </c>
      <c r="AG99" s="1" t="s">
        <v>86</v>
      </c>
      <c r="AI99" s="1" t="s">
        <v>45</v>
      </c>
      <c r="AJ99" s="1" t="s">
        <v>24</v>
      </c>
      <c r="AK99" s="1" t="s">
        <v>25</v>
      </c>
      <c r="AL99" s="1" t="s">
        <v>26</v>
      </c>
      <c r="AM99" s="1" t="s">
        <v>413</v>
      </c>
      <c r="AN99" s="1" t="s">
        <v>73</v>
      </c>
      <c r="AP99" s="1" t="s">
        <v>29</v>
      </c>
      <c r="AQ99" s="1" t="s">
        <v>259</v>
      </c>
      <c r="AR99" s="2">
        <v>39985</v>
      </c>
      <c r="AS99" s="1" t="s">
        <v>409</v>
      </c>
      <c r="AT99" s="2">
        <v>39996</v>
      </c>
      <c r="AU99" s="3">
        <v>0</v>
      </c>
      <c r="AV99" s="3">
        <v>20.343900000000001</v>
      </c>
      <c r="AW99" s="3">
        <v>0.2094</v>
      </c>
      <c r="AX99" s="3">
        <v>19.148900000000001</v>
      </c>
      <c r="AY99" s="3">
        <v>4.4844999999999997</v>
      </c>
      <c r="AZ99" s="3">
        <v>1.0885</v>
      </c>
      <c r="BA99" s="3">
        <v>1.5838000000000001</v>
      </c>
      <c r="BB99" s="3">
        <v>43.244399999999999</v>
      </c>
      <c r="BC99" s="3">
        <v>11.874599999999999</v>
      </c>
      <c r="BD99" s="3">
        <v>61.290599999999998</v>
      </c>
      <c r="BE99" s="3">
        <v>2.4542000000000002</v>
      </c>
      <c r="BF99" s="3">
        <v>1.2219</v>
      </c>
      <c r="BG99" s="4">
        <v>32282.281299999999</v>
      </c>
      <c r="BH99" s="3">
        <v>4.5804</v>
      </c>
      <c r="BI99" s="5">
        <v>0</v>
      </c>
      <c r="BJ99" s="5">
        <v>59.360100000000003</v>
      </c>
      <c r="BK99" s="3">
        <v>0.19889999999999999</v>
      </c>
      <c r="BL99" s="3">
        <v>10.8118</v>
      </c>
      <c r="BM99" s="5">
        <v>421.3879</v>
      </c>
      <c r="BN99" s="3">
        <v>0.63260000000000005</v>
      </c>
      <c r="BO99" s="3">
        <v>0.62839999999999996</v>
      </c>
      <c r="BP99" s="3">
        <v>5.7834000000000003</v>
      </c>
      <c r="BQ99" s="5">
        <v>59.101399999999998</v>
      </c>
      <c r="BR99" s="5">
        <v>104.6772</v>
      </c>
      <c r="BS99" s="6">
        <v>88744.953099999999</v>
      </c>
      <c r="BT99" s="6">
        <v>265.02679999999998</v>
      </c>
      <c r="BU99" s="6">
        <v>21466.4961</v>
      </c>
      <c r="BV99" s="7">
        <v>3.5038</v>
      </c>
      <c r="BW99" s="6">
        <v>22254.0625</v>
      </c>
      <c r="BX99" s="6">
        <v>674.64959999999996</v>
      </c>
      <c r="BY99" s="6">
        <v>18917.5527</v>
      </c>
      <c r="BZ99" s="6">
        <v>4460.1265000000003</v>
      </c>
      <c r="CA99" s="6">
        <v>48.115499999999997</v>
      </c>
    </row>
    <row r="100" spans="1:79" s="1" customFormat="1" ht="15" customHeight="1" x14ac:dyDescent="0.25">
      <c r="A100" s="1" t="s">
        <v>414</v>
      </c>
      <c r="B100" s="16" t="s">
        <v>415</v>
      </c>
      <c r="C100" s="1" t="s">
        <v>2</v>
      </c>
      <c r="D100" s="1" t="s">
        <v>3</v>
      </c>
      <c r="F100" s="1" t="s">
        <v>4</v>
      </c>
      <c r="G100" s="1" t="s">
        <v>5</v>
      </c>
      <c r="H100" s="1" t="s">
        <v>6</v>
      </c>
      <c r="I100" s="1" t="s">
        <v>7</v>
      </c>
      <c r="J100" s="1" t="s">
        <v>8</v>
      </c>
      <c r="L100" s="1" t="s">
        <v>9</v>
      </c>
      <c r="N100" s="1" t="s">
        <v>185</v>
      </c>
      <c r="O100" s="1" t="s">
        <v>11</v>
      </c>
      <c r="P100" s="1" t="s">
        <v>12</v>
      </c>
      <c r="Q100" s="1">
        <v>19.723770555555557</v>
      </c>
      <c r="R100" s="1" t="s">
        <v>13</v>
      </c>
      <c r="S100" s="1">
        <v>-99.049977777777784</v>
      </c>
      <c r="T100" s="1">
        <v>14</v>
      </c>
      <c r="U100" s="1">
        <v>494763</v>
      </c>
      <c r="V100" s="1">
        <v>494763</v>
      </c>
      <c r="X100" s="1" t="s">
        <v>14</v>
      </c>
      <c r="Y100" s="1" t="s">
        <v>15</v>
      </c>
      <c r="Z100" s="1" t="s">
        <v>194</v>
      </c>
      <c r="AA100" s="1" t="s">
        <v>115</v>
      </c>
      <c r="AB100" s="1" t="s">
        <v>85</v>
      </c>
      <c r="AC100" s="1" t="s">
        <v>44</v>
      </c>
      <c r="AD100" s="1" t="s">
        <v>292</v>
      </c>
      <c r="AE100" s="1" t="s">
        <v>61</v>
      </c>
      <c r="AF100" s="1" t="s">
        <v>86</v>
      </c>
      <c r="AG100" s="1" t="s">
        <v>86</v>
      </c>
      <c r="AI100" s="1" t="s">
        <v>45</v>
      </c>
      <c r="AJ100" s="1" t="s">
        <v>24</v>
      </c>
      <c r="AK100" s="1" t="s">
        <v>25</v>
      </c>
      <c r="AL100" s="1" t="s">
        <v>26</v>
      </c>
      <c r="AM100" s="1" t="s">
        <v>416</v>
      </c>
      <c r="AN100" s="1" t="s">
        <v>73</v>
      </c>
      <c r="AP100" s="1" t="s">
        <v>29</v>
      </c>
      <c r="AQ100" s="1" t="s">
        <v>259</v>
      </c>
      <c r="AR100" s="2">
        <v>39985</v>
      </c>
      <c r="AS100" s="1" t="s">
        <v>409</v>
      </c>
      <c r="AT100" s="2">
        <v>39996</v>
      </c>
      <c r="AU100" s="3">
        <v>0</v>
      </c>
      <c r="AV100" s="3">
        <v>19.072900000000001</v>
      </c>
      <c r="AW100" s="3">
        <v>0.23699999999999999</v>
      </c>
      <c r="AX100" s="3">
        <v>20.1616</v>
      </c>
      <c r="AY100" s="3">
        <v>4.2838000000000003</v>
      </c>
      <c r="AZ100" s="3">
        <v>1.4681999999999999</v>
      </c>
      <c r="BA100" s="3">
        <v>1.7204999999999999</v>
      </c>
      <c r="BB100" s="3">
        <v>40.479999999999997</v>
      </c>
      <c r="BC100" s="3">
        <v>11.272399999999999</v>
      </c>
      <c r="BD100" s="3">
        <v>65.881100000000004</v>
      </c>
      <c r="BE100" s="3">
        <v>2.8363</v>
      </c>
      <c r="BF100" s="3">
        <v>1.2104999999999999</v>
      </c>
      <c r="BG100" s="4">
        <v>31204.214800000002</v>
      </c>
      <c r="BH100" s="3">
        <v>4.6738</v>
      </c>
      <c r="BI100" s="5">
        <v>0</v>
      </c>
      <c r="BJ100" s="5">
        <v>62.386899999999997</v>
      </c>
      <c r="BK100" s="3">
        <v>0.17150000000000001</v>
      </c>
      <c r="BL100" s="3">
        <v>10.6676</v>
      </c>
      <c r="BM100" s="5">
        <v>414.46100000000001</v>
      </c>
      <c r="BN100" s="3">
        <v>0.6179</v>
      </c>
      <c r="BO100" s="3">
        <v>0.60240000000000005</v>
      </c>
      <c r="BP100" s="3">
        <v>5.5037000000000003</v>
      </c>
      <c r="BQ100" s="5">
        <v>60.0182</v>
      </c>
      <c r="BR100" s="5">
        <v>116.4577</v>
      </c>
      <c r="BS100" s="6">
        <v>94901</v>
      </c>
      <c r="BT100" s="6">
        <v>324.71350000000001</v>
      </c>
      <c r="BU100" s="6">
        <v>23569.8184</v>
      </c>
      <c r="BV100" s="7">
        <v>3.1168999999999998</v>
      </c>
      <c r="BW100" s="6">
        <v>16607.070299999999</v>
      </c>
      <c r="BX100" s="6">
        <v>614.19299999999998</v>
      </c>
      <c r="BY100" s="6">
        <v>21732.206999999999</v>
      </c>
      <c r="BZ100" s="6">
        <v>3888.8975</v>
      </c>
      <c r="CA100" s="6">
        <v>55.455199999999998</v>
      </c>
    </row>
    <row r="101" spans="1:79" s="1" customFormat="1" ht="15" customHeight="1" x14ac:dyDescent="0.25">
      <c r="A101" s="1" t="s">
        <v>417</v>
      </c>
      <c r="B101" s="16" t="s">
        <v>418</v>
      </c>
      <c r="C101" s="1" t="s">
        <v>2</v>
      </c>
      <c r="D101" s="1" t="s">
        <v>3</v>
      </c>
      <c r="F101" s="1" t="s">
        <v>4</v>
      </c>
      <c r="G101" s="1" t="s">
        <v>5</v>
      </c>
      <c r="H101" s="1" t="s">
        <v>6</v>
      </c>
      <c r="I101" s="1" t="s">
        <v>7</v>
      </c>
      <c r="J101" s="1" t="s">
        <v>8</v>
      </c>
      <c r="L101" s="1" t="s">
        <v>9</v>
      </c>
      <c r="N101" s="1" t="s">
        <v>419</v>
      </c>
      <c r="O101" s="1" t="s">
        <v>11</v>
      </c>
      <c r="P101" s="1" t="s">
        <v>12</v>
      </c>
      <c r="Q101" s="1">
        <v>19.723770555555557</v>
      </c>
      <c r="R101" s="1" t="s">
        <v>13</v>
      </c>
      <c r="S101" s="1">
        <v>-99.049977777777784</v>
      </c>
      <c r="T101" s="1">
        <v>14</v>
      </c>
      <c r="U101" s="1">
        <v>494763</v>
      </c>
      <c r="V101" s="1">
        <v>494763</v>
      </c>
      <c r="X101" s="1" t="s">
        <v>14</v>
      </c>
      <c r="Y101" s="1" t="s">
        <v>15</v>
      </c>
      <c r="Z101" s="1" t="s">
        <v>194</v>
      </c>
      <c r="AA101" s="1" t="s">
        <v>115</v>
      </c>
      <c r="AB101" s="1" t="s">
        <v>85</v>
      </c>
      <c r="AC101" s="1" t="s">
        <v>44</v>
      </c>
      <c r="AD101" s="1" t="s">
        <v>292</v>
      </c>
      <c r="AE101" s="1" t="s">
        <v>20</v>
      </c>
      <c r="AF101" s="1" t="s">
        <v>86</v>
      </c>
      <c r="AG101" s="1" t="s">
        <v>86</v>
      </c>
      <c r="AI101" s="1" t="s">
        <v>45</v>
      </c>
      <c r="AJ101" s="1" t="s">
        <v>46</v>
      </c>
      <c r="AK101" s="1" t="s">
        <v>47</v>
      </c>
      <c r="AL101" s="1" t="s">
        <v>48</v>
      </c>
      <c r="AM101" s="1" t="s">
        <v>420</v>
      </c>
      <c r="AN101" s="1" t="s">
        <v>73</v>
      </c>
      <c r="AP101" s="1" t="s">
        <v>29</v>
      </c>
      <c r="AQ101" s="1" t="s">
        <v>259</v>
      </c>
      <c r="AR101" s="2">
        <v>39985</v>
      </c>
      <c r="AS101" s="1" t="s">
        <v>409</v>
      </c>
      <c r="AT101" s="2">
        <v>39996</v>
      </c>
      <c r="AU101" s="3">
        <v>1.3554999999999999</v>
      </c>
      <c r="AV101" s="3">
        <v>18.790099999999999</v>
      </c>
      <c r="AW101" s="3">
        <v>0.22950000000000001</v>
      </c>
      <c r="AX101" s="3">
        <v>19.077400000000001</v>
      </c>
      <c r="AY101" s="3">
        <v>4.0925000000000002</v>
      </c>
      <c r="AZ101" s="3">
        <v>1.0316000000000001</v>
      </c>
      <c r="BA101" s="3">
        <v>1.5353000000000001</v>
      </c>
      <c r="BB101" s="3">
        <v>39.6524</v>
      </c>
      <c r="BC101" s="3">
        <v>10.265000000000001</v>
      </c>
      <c r="BD101" s="3">
        <v>59.965299999999999</v>
      </c>
      <c r="BE101" s="3">
        <v>2.2229999999999999</v>
      </c>
      <c r="BF101" s="3">
        <v>1.1738</v>
      </c>
      <c r="BG101" s="4">
        <v>30124.984400000001</v>
      </c>
      <c r="BH101" s="3">
        <v>4.3910999999999998</v>
      </c>
      <c r="BI101" s="5">
        <v>38.856999999999999</v>
      </c>
      <c r="BJ101" s="5">
        <v>51.215899999999998</v>
      </c>
      <c r="BK101" s="3">
        <v>0.22589999999999999</v>
      </c>
      <c r="BL101" s="3">
        <v>10.175599999999999</v>
      </c>
      <c r="BM101" s="5">
        <v>409.2491</v>
      </c>
      <c r="BN101" s="3">
        <v>0.59250000000000003</v>
      </c>
      <c r="BO101" s="3">
        <v>0.58740000000000003</v>
      </c>
      <c r="BP101" s="3">
        <v>5.2408999999999999</v>
      </c>
      <c r="BQ101" s="5">
        <v>54.954799999999999</v>
      </c>
      <c r="BR101" s="5">
        <v>123.2741</v>
      </c>
      <c r="BS101" s="6">
        <v>97373.664099999995</v>
      </c>
      <c r="BT101" s="6">
        <v>352.28730000000002</v>
      </c>
      <c r="BU101" s="6">
        <v>22942.5059</v>
      </c>
      <c r="BV101" s="7">
        <v>3.0697000000000001</v>
      </c>
      <c r="BW101" s="6">
        <v>21376.728500000001</v>
      </c>
      <c r="BX101" s="6">
        <v>607.45299999999997</v>
      </c>
      <c r="BY101" s="6">
        <v>21952.695299999999</v>
      </c>
      <c r="BZ101" s="6">
        <v>3939.5313000000001</v>
      </c>
      <c r="CA101" s="6">
        <v>57.107700000000001</v>
      </c>
    </row>
    <row r="102" spans="1:79" s="1" customFormat="1" ht="15" customHeight="1" x14ac:dyDescent="0.25">
      <c r="A102" s="1" t="s">
        <v>421</v>
      </c>
      <c r="B102" s="16" t="s">
        <v>391</v>
      </c>
      <c r="C102" s="1" t="s">
        <v>2</v>
      </c>
      <c r="D102" s="1" t="s">
        <v>3</v>
      </c>
      <c r="F102" s="1" t="s">
        <v>4</v>
      </c>
      <c r="G102" s="1" t="s">
        <v>5</v>
      </c>
      <c r="H102" s="1" t="s">
        <v>6</v>
      </c>
      <c r="I102" s="1" t="s">
        <v>7</v>
      </c>
      <c r="J102" s="1" t="s">
        <v>8</v>
      </c>
      <c r="L102" s="1" t="s">
        <v>9</v>
      </c>
      <c r="N102" s="1" t="s">
        <v>419</v>
      </c>
      <c r="O102" s="1" t="s">
        <v>11</v>
      </c>
      <c r="P102" s="1" t="s">
        <v>12</v>
      </c>
      <c r="Q102" s="1">
        <v>19.723770555555557</v>
      </c>
      <c r="R102" s="1" t="s">
        <v>13</v>
      </c>
      <c r="S102" s="1">
        <v>-99.049977777777784</v>
      </c>
      <c r="T102" s="1">
        <v>14</v>
      </c>
      <c r="U102" s="1">
        <v>494763</v>
      </c>
      <c r="V102" s="1">
        <v>494763</v>
      </c>
      <c r="X102" s="1" t="s">
        <v>14</v>
      </c>
      <c r="Y102" s="1" t="s">
        <v>15</v>
      </c>
      <c r="Z102" s="1" t="s">
        <v>114</v>
      </c>
      <c r="AA102" s="1" t="s">
        <v>115</v>
      </c>
      <c r="AB102" s="1" t="s">
        <v>85</v>
      </c>
      <c r="AC102" s="1" t="s">
        <v>44</v>
      </c>
      <c r="AD102" s="1" t="s">
        <v>19</v>
      </c>
      <c r="AE102" s="1" t="s">
        <v>20</v>
      </c>
      <c r="AF102" s="1" t="s">
        <v>42</v>
      </c>
      <c r="AG102" s="1" t="s">
        <v>42</v>
      </c>
      <c r="AI102" s="1" t="s">
        <v>45</v>
      </c>
      <c r="AJ102" s="1" t="s">
        <v>46</v>
      </c>
      <c r="AK102" s="1" t="s">
        <v>47</v>
      </c>
      <c r="AL102" s="1" t="s">
        <v>48</v>
      </c>
      <c r="AM102" s="1" t="s">
        <v>422</v>
      </c>
      <c r="AN102" s="1" t="s">
        <v>73</v>
      </c>
      <c r="AP102" s="1" t="s">
        <v>29</v>
      </c>
      <c r="AQ102" s="1" t="s">
        <v>259</v>
      </c>
      <c r="AR102" s="2">
        <v>39985</v>
      </c>
      <c r="AS102" s="1" t="s">
        <v>409</v>
      </c>
      <c r="AT102" s="2">
        <v>39996</v>
      </c>
      <c r="AU102" s="3">
        <v>1.7572000000000001</v>
      </c>
      <c r="AV102" s="3">
        <v>20.050599999999999</v>
      </c>
      <c r="AW102" s="3">
        <v>0.1958</v>
      </c>
      <c r="AX102" s="3">
        <v>21.020900000000001</v>
      </c>
      <c r="AY102" s="3">
        <v>4.4149000000000003</v>
      </c>
      <c r="AZ102" s="3">
        <v>1.3604000000000001</v>
      </c>
      <c r="BA102" s="3">
        <v>1.5696000000000001</v>
      </c>
      <c r="BB102" s="3">
        <v>42.6051</v>
      </c>
      <c r="BC102" s="3">
        <v>10.6974</v>
      </c>
      <c r="BD102" s="3">
        <v>56.735999999999997</v>
      </c>
      <c r="BE102" s="3">
        <v>2.5764999999999998</v>
      </c>
      <c r="BF102" s="3">
        <v>1.1758999999999999</v>
      </c>
      <c r="BG102" s="4">
        <v>29322.0137</v>
      </c>
      <c r="BH102" s="3">
        <v>4.4137000000000004</v>
      </c>
      <c r="BI102" s="5">
        <v>35.948</v>
      </c>
      <c r="BJ102" s="5">
        <v>58.079099999999997</v>
      </c>
      <c r="BK102" s="3">
        <v>0.19450000000000001</v>
      </c>
      <c r="BL102" s="3">
        <v>10.268700000000001</v>
      </c>
      <c r="BM102" s="5">
        <v>428.52170000000001</v>
      </c>
      <c r="BN102" s="3">
        <v>0.62450000000000006</v>
      </c>
      <c r="BO102" s="3">
        <v>0.5958</v>
      </c>
      <c r="BP102" s="3">
        <v>5.8659999999999997</v>
      </c>
      <c r="BQ102" s="5">
        <v>58.847799999999999</v>
      </c>
      <c r="BR102" s="5">
        <v>109.4632</v>
      </c>
      <c r="BS102" s="6">
        <v>88818.351599999995</v>
      </c>
      <c r="BT102" s="6">
        <v>300.9323</v>
      </c>
      <c r="BU102" s="6">
        <v>21078.581999999999</v>
      </c>
      <c r="BV102" s="7">
        <v>3.0653000000000001</v>
      </c>
      <c r="BW102" s="6">
        <v>18824.833999999999</v>
      </c>
      <c r="BX102" s="6">
        <v>601.47990000000004</v>
      </c>
      <c r="BY102" s="6">
        <v>20196.824199999999</v>
      </c>
      <c r="BZ102" s="6">
        <v>3744.8894</v>
      </c>
      <c r="CA102" s="6">
        <v>60.635899999999999</v>
      </c>
    </row>
    <row r="103" spans="1:79" s="1" customFormat="1" ht="15" customHeight="1" x14ac:dyDescent="0.25">
      <c r="A103" s="1" t="s">
        <v>423</v>
      </c>
      <c r="B103" s="16" t="s">
        <v>424</v>
      </c>
      <c r="C103" s="1" t="s">
        <v>2</v>
      </c>
      <c r="D103" s="1" t="s">
        <v>3</v>
      </c>
      <c r="F103" s="1" t="s">
        <v>4</v>
      </c>
      <c r="G103" s="1" t="s">
        <v>5</v>
      </c>
      <c r="H103" s="1" t="s">
        <v>6</v>
      </c>
      <c r="I103" s="1" t="s">
        <v>7</v>
      </c>
      <c r="J103" s="1" t="s">
        <v>8</v>
      </c>
      <c r="L103" s="1" t="s">
        <v>9</v>
      </c>
      <c r="N103" s="1" t="s">
        <v>425</v>
      </c>
      <c r="O103" s="1" t="s">
        <v>11</v>
      </c>
      <c r="P103" s="1" t="s">
        <v>12</v>
      </c>
      <c r="Q103" s="1">
        <v>19.723770555555557</v>
      </c>
      <c r="R103" s="1" t="s">
        <v>13</v>
      </c>
      <c r="S103" s="1">
        <v>-99.049977777777784</v>
      </c>
      <c r="T103" s="1">
        <v>14</v>
      </c>
      <c r="U103" s="1">
        <v>494763</v>
      </c>
      <c r="V103" s="1">
        <v>494763</v>
      </c>
      <c r="X103" s="1" t="s">
        <v>14</v>
      </c>
      <c r="Y103" s="1" t="s">
        <v>15</v>
      </c>
      <c r="Z103" s="1" t="s">
        <v>172</v>
      </c>
      <c r="AA103" s="1" t="s">
        <v>43</v>
      </c>
      <c r="AB103" s="1" t="s">
        <v>85</v>
      </c>
      <c r="AC103" s="1" t="s">
        <v>44</v>
      </c>
      <c r="AD103" s="1" t="s">
        <v>19</v>
      </c>
      <c r="AE103" s="1" t="s">
        <v>20</v>
      </c>
      <c r="AF103" s="1" t="s">
        <v>86</v>
      </c>
      <c r="AG103" s="1" t="s">
        <v>86</v>
      </c>
      <c r="AI103" s="1" t="s">
        <v>45</v>
      </c>
      <c r="AJ103" s="1" t="s">
        <v>24</v>
      </c>
      <c r="AK103" s="1" t="s">
        <v>25</v>
      </c>
      <c r="AL103" s="1" t="s">
        <v>26</v>
      </c>
      <c r="AM103" s="1" t="s">
        <v>418</v>
      </c>
      <c r="AN103" s="1" t="s">
        <v>73</v>
      </c>
      <c r="AP103" s="1" t="s">
        <v>29</v>
      </c>
      <c r="AQ103" s="1" t="s">
        <v>259</v>
      </c>
      <c r="AR103" s="2">
        <v>39985</v>
      </c>
      <c r="AS103" s="1" t="s">
        <v>409</v>
      </c>
      <c r="AT103" s="2">
        <v>39996</v>
      </c>
      <c r="AU103" s="3">
        <v>1.5706</v>
      </c>
      <c r="AV103" s="3">
        <v>19.6706</v>
      </c>
      <c r="AW103" s="3">
        <v>0.2356</v>
      </c>
      <c r="AX103" s="3">
        <v>24.092400000000001</v>
      </c>
      <c r="AY103" s="3">
        <v>4.1665999999999999</v>
      </c>
      <c r="AZ103" s="3">
        <v>1.0989</v>
      </c>
      <c r="BA103" s="3">
        <v>1.7262</v>
      </c>
      <c r="BB103" s="3">
        <v>38.195799999999998</v>
      </c>
      <c r="BC103" s="3">
        <v>10.1431</v>
      </c>
      <c r="BD103" s="3">
        <v>56.361499999999999</v>
      </c>
      <c r="BE103" s="3">
        <v>2.5821000000000001</v>
      </c>
      <c r="BF103" s="3">
        <v>1.1916</v>
      </c>
      <c r="BG103" s="4">
        <v>29054.097699999998</v>
      </c>
      <c r="BH103" s="3">
        <v>4.6173999999999999</v>
      </c>
      <c r="BI103" s="5">
        <v>0</v>
      </c>
      <c r="BJ103" s="5">
        <v>61.009799999999998</v>
      </c>
      <c r="BK103" s="3">
        <v>0.2203</v>
      </c>
      <c r="BL103" s="3">
        <v>10.004099999999999</v>
      </c>
      <c r="BM103" s="5">
        <v>391.12430000000001</v>
      </c>
      <c r="BN103" s="3">
        <v>0.64990000000000003</v>
      </c>
      <c r="BO103" s="3">
        <v>0.58609999999999995</v>
      </c>
      <c r="BP103" s="3">
        <v>5.4992000000000001</v>
      </c>
      <c r="BQ103" s="5">
        <v>57.326999999999998</v>
      </c>
      <c r="BR103" s="5">
        <v>113.8562</v>
      </c>
      <c r="BS103" s="6">
        <v>93867.796900000001</v>
      </c>
      <c r="BT103" s="6">
        <v>267.91860000000003</v>
      </c>
      <c r="BU103" s="6">
        <v>23662.695299999999</v>
      </c>
      <c r="BV103" s="7">
        <v>3.0310000000000001</v>
      </c>
      <c r="BW103" s="6">
        <v>19573.841799999998</v>
      </c>
      <c r="BX103" s="6">
        <v>564.08029999999997</v>
      </c>
      <c r="BY103" s="6">
        <v>22434.992200000001</v>
      </c>
      <c r="BZ103" s="6">
        <v>3724.7959000000001</v>
      </c>
      <c r="CA103" s="6">
        <v>59.143500000000003</v>
      </c>
    </row>
  </sheetData>
  <phoneticPr fontId="3" type="noConversion"/>
  <conditionalFormatting sqref="A2:A103">
    <cfRule type="duplicateValues" dxfId="5" priority="4"/>
    <cfRule type="duplicateValues" dxfId="4" priority="5"/>
  </conditionalFormatting>
  <conditionalFormatting sqref="BW2:BW103">
    <cfRule type="duplicateValues" dxfId="3" priority="6"/>
  </conditionalFormatting>
  <conditionalFormatting sqref="A1">
    <cfRule type="duplicateValues" dxfId="2" priority="1"/>
    <cfRule type="duplicateValues" dxfId="1" priority="2"/>
  </conditionalFormatting>
  <conditionalFormatting sqref="BW1">
    <cfRule type="duplicateValues" dxfId="0" priority="3"/>
  </conditionalFormatting>
  <pageMargins left="0.7" right="0.7" top="0.75" bottom="0.75" header="0.3" footer="0.3"/>
  <ignoredErrors>
    <ignoredError sqref="A1:CA10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Whitney Goodwin</dc:creator>
  <cp:lastModifiedBy>Whitney Goodwin</cp:lastModifiedBy>
  <dcterms:created xsi:type="dcterms:W3CDTF">2022-01-27T19:48:33Z</dcterms:created>
  <dcterms:modified xsi:type="dcterms:W3CDTF">2022-01-27T19:53:13Z</dcterms:modified>
</cp:coreProperties>
</file>