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90E3B910-6543-4A8D-8D19-3E8282CA6D92}" xr6:coauthVersionLast="36" xr6:coauthVersionMax="36" xr10:uidLastSave="{00000000-0000-0000-0000-000000000000}"/>
  <bookViews>
    <workbookView xWindow="0" yWindow="0" windowWidth="15168" windowHeight="7356" xr2:uid="{C70F369F-75EC-4B33-91D6-93ED0A748751}"/>
  </bookViews>
  <sheets>
    <sheet name="Garraty pottery Orange war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<sst xmlns="http://schemas.openxmlformats.org/spreadsheetml/2006/main" count="2962" uniqueCount="552">
  <si>
    <t>Ceramic</t>
  </si>
  <si>
    <t>ANID</t>
  </si>
  <si>
    <t>Site_Name</t>
  </si>
  <si>
    <t>Material</t>
  </si>
  <si>
    <t>Ware</t>
  </si>
  <si>
    <t>Type</t>
  </si>
  <si>
    <t>Form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</si>
  <si>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</si>
  <si>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</si>
  <si>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</si>
  <si>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</si>
  <si>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</si>
  <si>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</si>
  <si>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</si>
  <si>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</si>
  <si>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</si>
  <si>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</si>
  <si>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</si>
  <si>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</si>
  <si>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</si>
  <si>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</si>
  <si>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</si>
  <si>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</si>
  <si>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</si>
  <si>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</si>
  <si>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</si>
  <si>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</si>
  <si>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</si>
  <si>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</si>
  <si>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</si>
  <si>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</si>
  <si>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</si>
  <si>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</si>
  <si>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</si>
  <si>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</si>
  <si>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</si>
  <si>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</si>
  <si>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</si>
  <si>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</si>
  <si>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</si>
  <si>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CPG001</t>
  </si>
  <si>
    <t>Teotihuacan</t>
  </si>
  <si>
    <t>Orange ware</t>
  </si>
  <si>
    <t>Plain Orange</t>
  </si>
  <si>
    <t>Bowl</t>
  </si>
  <si>
    <t>Texcoco</t>
  </si>
  <si>
    <t>CPG002</t>
  </si>
  <si>
    <t>CPG003</t>
  </si>
  <si>
    <t>Jar</t>
  </si>
  <si>
    <t>CPG004</t>
  </si>
  <si>
    <t>CPG005</t>
  </si>
  <si>
    <t>Comal</t>
  </si>
  <si>
    <t>CPG006</t>
  </si>
  <si>
    <t>CPG007</t>
  </si>
  <si>
    <t>CPG008</t>
  </si>
  <si>
    <t>CPG009</t>
  </si>
  <si>
    <t>CPG010</t>
  </si>
  <si>
    <t>CPG011</t>
  </si>
  <si>
    <t>CPG012</t>
  </si>
  <si>
    <t>CPG013</t>
  </si>
  <si>
    <t>CPG014</t>
  </si>
  <si>
    <t>CPG015</t>
  </si>
  <si>
    <t>CPG016</t>
  </si>
  <si>
    <t>CPG017</t>
  </si>
  <si>
    <t>CPG018</t>
  </si>
  <si>
    <t>CPG019</t>
  </si>
  <si>
    <t>CPG020</t>
  </si>
  <si>
    <t>CPG021</t>
  </si>
  <si>
    <t>CPG022</t>
  </si>
  <si>
    <t>CPG023</t>
  </si>
  <si>
    <t>CPG024</t>
  </si>
  <si>
    <t>CPG025</t>
  </si>
  <si>
    <t>CPG026</t>
  </si>
  <si>
    <t>CPG027</t>
  </si>
  <si>
    <t>CPG028</t>
  </si>
  <si>
    <t>CPG029</t>
  </si>
  <si>
    <t>CPG030</t>
  </si>
  <si>
    <t>CPG031</t>
  </si>
  <si>
    <t>CPG032</t>
  </si>
  <si>
    <t>CPG033</t>
  </si>
  <si>
    <t>CPG034</t>
  </si>
  <si>
    <t>Chalco</t>
  </si>
  <si>
    <t>CPG035</t>
  </si>
  <si>
    <t>CPG036</t>
  </si>
  <si>
    <t>CPG037</t>
  </si>
  <si>
    <t>CPG038</t>
  </si>
  <si>
    <t>CPG039</t>
  </si>
  <si>
    <t>CPG040</t>
  </si>
  <si>
    <t>CPG041</t>
  </si>
  <si>
    <t>CPG042</t>
  </si>
  <si>
    <t>CPG043</t>
  </si>
  <si>
    <t>CPG044</t>
  </si>
  <si>
    <t>CPG045</t>
  </si>
  <si>
    <t>CPG046</t>
  </si>
  <si>
    <t>CPG047</t>
  </si>
  <si>
    <t>CPG048</t>
  </si>
  <si>
    <t>CPG049</t>
  </si>
  <si>
    <t>CPG050</t>
  </si>
  <si>
    <t>CPG051</t>
  </si>
  <si>
    <t>CPG052</t>
  </si>
  <si>
    <t>CPG053</t>
  </si>
  <si>
    <t>CPG054</t>
  </si>
  <si>
    <t>CPG055</t>
  </si>
  <si>
    <t>CPG056</t>
  </si>
  <si>
    <t>CPG057</t>
  </si>
  <si>
    <t>CPG058</t>
  </si>
  <si>
    <t>CPG059</t>
  </si>
  <si>
    <t>CPG060</t>
  </si>
  <si>
    <t>CPG061</t>
  </si>
  <si>
    <t>CPG062</t>
  </si>
  <si>
    <t>CPG063</t>
  </si>
  <si>
    <t>CPG064</t>
  </si>
  <si>
    <t>CPG065</t>
  </si>
  <si>
    <t>CPG066</t>
  </si>
  <si>
    <t>CPG067</t>
  </si>
  <si>
    <t>CPG068</t>
  </si>
  <si>
    <t>CPG069</t>
  </si>
  <si>
    <t>CPG070</t>
  </si>
  <si>
    <t>CPG071</t>
  </si>
  <si>
    <t>CPG072</t>
  </si>
  <si>
    <t>CPG073</t>
  </si>
  <si>
    <t>CPG074</t>
  </si>
  <si>
    <t>Temascalapa</t>
  </si>
  <si>
    <t>CPG075</t>
  </si>
  <si>
    <t>CPG076</t>
  </si>
  <si>
    <t>CPG077</t>
  </si>
  <si>
    <t>CPG078</t>
  </si>
  <si>
    <t>CPG079</t>
  </si>
  <si>
    <t>CPG080</t>
  </si>
  <si>
    <t>CPG081</t>
  </si>
  <si>
    <t>CPG082</t>
  </si>
  <si>
    <t>Cuauhtitlan</t>
  </si>
  <si>
    <t>CPG083</t>
  </si>
  <si>
    <t>CPG084</t>
  </si>
  <si>
    <t>CPG085</t>
  </si>
  <si>
    <t>CPG086</t>
  </si>
  <si>
    <t>CPG087</t>
  </si>
  <si>
    <t>CPG088</t>
  </si>
  <si>
    <t>CPG089</t>
  </si>
  <si>
    <t>CPG090</t>
  </si>
  <si>
    <t>CPG091</t>
  </si>
  <si>
    <t>CPG092</t>
  </si>
  <si>
    <t>CPG093</t>
  </si>
  <si>
    <t>CPG094</t>
  </si>
  <si>
    <t>Zumpango</t>
  </si>
  <si>
    <t>CPG095</t>
  </si>
  <si>
    <t>CPG096</t>
  </si>
  <si>
    <t>CPG097</t>
  </si>
  <si>
    <t>CPG098</t>
  </si>
  <si>
    <t>CPG099</t>
  </si>
  <si>
    <t>CPG100</t>
  </si>
  <si>
    <t>CPG101</t>
  </si>
  <si>
    <t>CPG102</t>
  </si>
  <si>
    <t>CPG103</t>
  </si>
  <si>
    <t>CPG104</t>
  </si>
  <si>
    <t>CPG105</t>
  </si>
  <si>
    <t>CPG106</t>
  </si>
  <si>
    <t>CPG107</t>
  </si>
  <si>
    <t>CPG108</t>
  </si>
  <si>
    <t>CPG109</t>
  </si>
  <si>
    <t>CPG110</t>
  </si>
  <si>
    <t>CPG111</t>
  </si>
  <si>
    <t>CPG112</t>
  </si>
  <si>
    <t>CPG113</t>
  </si>
  <si>
    <t>CPG114</t>
  </si>
  <si>
    <t>CPG115</t>
  </si>
  <si>
    <t>CPG116</t>
  </si>
  <si>
    <t>CPG117</t>
  </si>
  <si>
    <t>CPG118</t>
  </si>
  <si>
    <t>CPG119</t>
  </si>
  <si>
    <t>CPG120</t>
  </si>
  <si>
    <t>CPG121</t>
  </si>
  <si>
    <t>Xochimilco</t>
  </si>
  <si>
    <t>CPG122</t>
  </si>
  <si>
    <t>CPG123</t>
  </si>
  <si>
    <t>CPG124</t>
  </si>
  <si>
    <t>CPG125</t>
  </si>
  <si>
    <t>Ixtapalapa</t>
  </si>
  <si>
    <t>CPG126</t>
  </si>
  <si>
    <t>CPG127</t>
  </si>
  <si>
    <t>CPG128</t>
  </si>
  <si>
    <t>CPG129</t>
  </si>
  <si>
    <t>CPG130</t>
  </si>
  <si>
    <t>CPG131</t>
  </si>
  <si>
    <t>CPG132</t>
  </si>
  <si>
    <t>CPG133</t>
  </si>
  <si>
    <t>CPG134</t>
  </si>
  <si>
    <t>CPG135</t>
  </si>
  <si>
    <t>CPG136</t>
  </si>
  <si>
    <t>CPG137</t>
  </si>
  <si>
    <t>CPG138</t>
  </si>
  <si>
    <t>CPG139</t>
  </si>
  <si>
    <t>CPG140</t>
  </si>
  <si>
    <t>CPG141</t>
  </si>
  <si>
    <t>CPG142</t>
  </si>
  <si>
    <t>CPG143</t>
  </si>
  <si>
    <t>CPG144</t>
  </si>
  <si>
    <t>CPG145</t>
  </si>
  <si>
    <t>CPG146</t>
  </si>
  <si>
    <t>CPG147</t>
  </si>
  <si>
    <t>CPG148</t>
  </si>
  <si>
    <t>CPG149</t>
  </si>
  <si>
    <t>CPG150</t>
  </si>
  <si>
    <t>CPG151</t>
  </si>
  <si>
    <t>CPG152</t>
  </si>
  <si>
    <t>CPG153</t>
  </si>
  <si>
    <t>CPG154</t>
  </si>
  <si>
    <t>CPG155</t>
  </si>
  <si>
    <t>CPG156</t>
  </si>
  <si>
    <t>CPG157</t>
  </si>
  <si>
    <t>CPG158</t>
  </si>
  <si>
    <t>CPG159</t>
  </si>
  <si>
    <t>CPG160</t>
  </si>
  <si>
    <t>CPG161</t>
  </si>
  <si>
    <t>CPG162</t>
  </si>
  <si>
    <t>CPG163</t>
  </si>
  <si>
    <t>CPG164</t>
  </si>
  <si>
    <t>CPG165</t>
  </si>
  <si>
    <t>CPG166</t>
  </si>
  <si>
    <t>CPG167</t>
  </si>
  <si>
    <t>CPG168</t>
  </si>
  <si>
    <t>CPG169</t>
  </si>
  <si>
    <t>CPG170</t>
  </si>
  <si>
    <t>CPG171</t>
  </si>
  <si>
    <t>CPG172</t>
  </si>
  <si>
    <t>CPG173</t>
  </si>
  <si>
    <t>CPG174</t>
  </si>
  <si>
    <t>CPG175</t>
  </si>
  <si>
    <t>CPG176</t>
  </si>
  <si>
    <t>CPG177</t>
  </si>
  <si>
    <t>CPG178</t>
  </si>
  <si>
    <t>CPG179</t>
  </si>
  <si>
    <t>CPG180</t>
  </si>
  <si>
    <t>CPG181</t>
  </si>
  <si>
    <t>CPG182</t>
  </si>
  <si>
    <t>CPG183</t>
  </si>
  <si>
    <t>CPG184</t>
  </si>
  <si>
    <t>Amecameca</t>
  </si>
  <si>
    <t>CPG185</t>
  </si>
  <si>
    <t>CPG186</t>
  </si>
  <si>
    <t>CPG187</t>
  </si>
  <si>
    <t>CPG188</t>
  </si>
  <si>
    <t>CPG189</t>
  </si>
  <si>
    <t>CPG190</t>
  </si>
  <si>
    <t>CPG191</t>
  </si>
  <si>
    <t>CPG192</t>
  </si>
  <si>
    <t>CPG193</t>
  </si>
  <si>
    <t>CPG194</t>
  </si>
  <si>
    <t>CPG195</t>
  </si>
  <si>
    <t>CPG196</t>
  </si>
  <si>
    <t>CPG197</t>
  </si>
  <si>
    <t>CPG198</t>
  </si>
  <si>
    <t>CPG199</t>
  </si>
  <si>
    <t>CPG200</t>
  </si>
  <si>
    <t>CPG201</t>
  </si>
  <si>
    <t>CPG202</t>
  </si>
  <si>
    <t>CPG203</t>
  </si>
  <si>
    <t>CPG204</t>
  </si>
  <si>
    <t>CPG205</t>
  </si>
  <si>
    <t>CPG206</t>
  </si>
  <si>
    <t>CPG207</t>
  </si>
  <si>
    <t>CPG208</t>
  </si>
  <si>
    <t>CPG209</t>
  </si>
  <si>
    <t>CPG210</t>
  </si>
  <si>
    <t>CPG211</t>
  </si>
  <si>
    <t>CPG212</t>
  </si>
  <si>
    <t>CPG213</t>
  </si>
  <si>
    <t>CPG214</t>
  </si>
  <si>
    <t>CPG215</t>
  </si>
  <si>
    <t>CPG216</t>
  </si>
  <si>
    <t>CPG217</t>
  </si>
  <si>
    <t>CPG218</t>
  </si>
  <si>
    <t>CPG219</t>
  </si>
  <si>
    <t>CPG220</t>
  </si>
  <si>
    <t>CPG221</t>
  </si>
  <si>
    <t>CPG222</t>
  </si>
  <si>
    <t>CPG223</t>
  </si>
  <si>
    <t>CPG224</t>
  </si>
  <si>
    <t>CPG225</t>
  </si>
  <si>
    <t>CPG226</t>
  </si>
  <si>
    <t>CPG227</t>
  </si>
  <si>
    <t>CPG228</t>
  </si>
  <si>
    <t>CPG229</t>
  </si>
  <si>
    <t>CPG230</t>
  </si>
  <si>
    <t>CPG231</t>
  </si>
  <si>
    <t>CPG232</t>
  </si>
  <si>
    <t>CPG233</t>
  </si>
  <si>
    <t>CPG234</t>
  </si>
  <si>
    <t>CPG235</t>
  </si>
  <si>
    <t>CPG236</t>
  </si>
  <si>
    <t>CPG237</t>
  </si>
  <si>
    <t>CPG238</t>
  </si>
  <si>
    <t>CPG239</t>
  </si>
  <si>
    <t>CPG240</t>
  </si>
  <si>
    <t>CPG241</t>
  </si>
  <si>
    <t>CPG242</t>
  </si>
  <si>
    <t>CPG243</t>
  </si>
  <si>
    <t>CPG244</t>
  </si>
  <si>
    <t>CPG245</t>
  </si>
  <si>
    <t>CPG246</t>
  </si>
  <si>
    <t>CPG247</t>
  </si>
  <si>
    <t>CPG248</t>
  </si>
  <si>
    <t>CPG249</t>
  </si>
  <si>
    <t>CPG250</t>
  </si>
  <si>
    <t>CPG251</t>
  </si>
  <si>
    <t>CPG252</t>
  </si>
  <si>
    <t>CPG253</t>
  </si>
  <si>
    <t>CPG254</t>
  </si>
  <si>
    <t>CPG255</t>
  </si>
  <si>
    <t>CPG256</t>
  </si>
  <si>
    <t>CPG257</t>
  </si>
  <si>
    <t>CPG258</t>
  </si>
  <si>
    <t>CPG259</t>
  </si>
  <si>
    <t>CPG260</t>
  </si>
  <si>
    <t>CPG261</t>
  </si>
  <si>
    <t>CPG262</t>
  </si>
  <si>
    <t>CPG263</t>
  </si>
  <si>
    <t>CPG264</t>
  </si>
  <si>
    <t>CPG265</t>
  </si>
  <si>
    <t>CPG266</t>
  </si>
  <si>
    <t>CPG267</t>
  </si>
  <si>
    <t>CPG268</t>
  </si>
  <si>
    <t>CPG269</t>
  </si>
  <si>
    <t>CPG270</t>
  </si>
  <si>
    <t>CPG271</t>
  </si>
  <si>
    <t>CPG272</t>
  </si>
  <si>
    <t>CPG273</t>
  </si>
  <si>
    <t>CPG274</t>
  </si>
  <si>
    <t>CPG275</t>
  </si>
  <si>
    <t>CPG276</t>
  </si>
  <si>
    <t>CPG277</t>
  </si>
  <si>
    <t>CPG278</t>
  </si>
  <si>
    <t>CPG279</t>
  </si>
  <si>
    <t>CPG280</t>
  </si>
  <si>
    <t>CPG281</t>
  </si>
  <si>
    <t>Otumba</t>
  </si>
  <si>
    <t>CPG282</t>
  </si>
  <si>
    <t>CPG283</t>
  </si>
  <si>
    <t>CPG284</t>
  </si>
  <si>
    <t>CPG285</t>
  </si>
  <si>
    <t>CPG286</t>
  </si>
  <si>
    <t>CPG287</t>
  </si>
  <si>
    <t>CPG288</t>
  </si>
  <si>
    <t>CPG289</t>
  </si>
  <si>
    <t>CPG290</t>
  </si>
  <si>
    <t>CPG291</t>
  </si>
  <si>
    <t>CPG292</t>
  </si>
  <si>
    <t>CPG293</t>
  </si>
  <si>
    <t>CPG294</t>
  </si>
  <si>
    <t>CPG295</t>
  </si>
  <si>
    <t>CPG296</t>
  </si>
  <si>
    <t>CPG297</t>
  </si>
  <si>
    <t>CPG298</t>
  </si>
  <si>
    <t>CPG299</t>
  </si>
  <si>
    <t>CPG300</t>
  </si>
  <si>
    <t>Xaltocan</t>
  </si>
  <si>
    <t>CPG301</t>
  </si>
  <si>
    <t>CPG302</t>
  </si>
  <si>
    <t>CPG303</t>
  </si>
  <si>
    <t>CPG304</t>
  </si>
  <si>
    <t>CPG305</t>
  </si>
  <si>
    <t>CPG306</t>
  </si>
  <si>
    <t>CPG307</t>
  </si>
  <si>
    <t>CPG308</t>
  </si>
  <si>
    <t>CPG309</t>
  </si>
  <si>
    <t>CPG310</t>
  </si>
  <si>
    <t>CPG311</t>
  </si>
  <si>
    <t>CPG312</t>
  </si>
  <si>
    <t>CPG313</t>
  </si>
  <si>
    <t>CPG314</t>
  </si>
  <si>
    <t>CPG315</t>
  </si>
  <si>
    <t>CPG316</t>
  </si>
  <si>
    <t>CPG317</t>
  </si>
  <si>
    <t>CPG318</t>
  </si>
  <si>
    <t>CPG319</t>
  </si>
  <si>
    <t>CPG320</t>
  </si>
  <si>
    <t>CPG321</t>
  </si>
  <si>
    <t>CPG322</t>
  </si>
  <si>
    <t>CPG323</t>
  </si>
  <si>
    <t>CPG324</t>
  </si>
  <si>
    <t>CPG325</t>
  </si>
  <si>
    <t>CPG326</t>
  </si>
  <si>
    <t>CPG327</t>
  </si>
  <si>
    <t>CPG328</t>
  </si>
  <si>
    <t>CPG329</t>
  </si>
  <si>
    <t>CPG330</t>
  </si>
  <si>
    <t>CPG331</t>
  </si>
  <si>
    <t>CPG332</t>
  </si>
  <si>
    <t>CPG333</t>
  </si>
  <si>
    <t>CPG334</t>
  </si>
  <si>
    <t>CPG335</t>
  </si>
  <si>
    <t>CPG336</t>
  </si>
  <si>
    <t>CPG337</t>
  </si>
  <si>
    <t>CPG338</t>
  </si>
  <si>
    <t>CPG339</t>
  </si>
  <si>
    <t>Cerro Portezuelo</t>
  </si>
  <si>
    <t>CPG340</t>
  </si>
  <si>
    <t>CPG341</t>
  </si>
  <si>
    <t>CPG342</t>
  </si>
  <si>
    <t>CPG343</t>
  </si>
  <si>
    <t>CPG344</t>
  </si>
  <si>
    <t>CPG345</t>
  </si>
  <si>
    <t>CPG346</t>
  </si>
  <si>
    <t>CPG347</t>
  </si>
  <si>
    <t>CPG348</t>
  </si>
  <si>
    <t>CPG349</t>
  </si>
  <si>
    <t>CPG350</t>
  </si>
  <si>
    <t>CPG351</t>
  </si>
  <si>
    <t>CPG352</t>
  </si>
  <si>
    <t>CPG353</t>
  </si>
  <si>
    <t>CPG354</t>
  </si>
  <si>
    <t>CPG355</t>
  </si>
  <si>
    <t>CPG356</t>
  </si>
  <si>
    <t>CPG357</t>
  </si>
  <si>
    <t>CPG358</t>
  </si>
  <si>
    <t>CPG359</t>
  </si>
  <si>
    <t>CPG360</t>
  </si>
  <si>
    <t>CPG361</t>
  </si>
  <si>
    <t>CPG362</t>
  </si>
  <si>
    <t>CPG363</t>
  </si>
  <si>
    <t>CPG364</t>
  </si>
  <si>
    <t>CPG365</t>
  </si>
  <si>
    <t>CPG366</t>
  </si>
  <si>
    <t>CPG367</t>
  </si>
  <si>
    <t>CPG368</t>
  </si>
  <si>
    <t>CPG369</t>
  </si>
  <si>
    <t>CPG370</t>
  </si>
  <si>
    <t>CPG371</t>
  </si>
  <si>
    <t>CPG372</t>
  </si>
  <si>
    <t>CPG373</t>
  </si>
  <si>
    <t>CPG374</t>
  </si>
  <si>
    <t>CPG375</t>
  </si>
  <si>
    <t>CPG376</t>
  </si>
  <si>
    <t>CPG377</t>
  </si>
  <si>
    <t>CPG378</t>
  </si>
  <si>
    <t>CPG379</t>
  </si>
  <si>
    <t>CPG380</t>
  </si>
  <si>
    <t>CPG381</t>
  </si>
  <si>
    <t>CPG382</t>
  </si>
  <si>
    <t>CPG383</t>
  </si>
  <si>
    <t>CPG384</t>
  </si>
  <si>
    <t>Maquixco Arriba</t>
  </si>
  <si>
    <t>CPG385</t>
  </si>
  <si>
    <t>Nonoalco</t>
  </si>
  <si>
    <t>CPG386</t>
  </si>
  <si>
    <t>Chiconautla</t>
  </si>
  <si>
    <t>CPG387</t>
  </si>
  <si>
    <t>CPG388</t>
  </si>
  <si>
    <t>CPG389</t>
  </si>
  <si>
    <t>CPG390</t>
  </si>
  <si>
    <t>CPG391</t>
  </si>
  <si>
    <t>CPG392</t>
  </si>
  <si>
    <t>CPG393</t>
  </si>
  <si>
    <t>CPG394</t>
  </si>
  <si>
    <t>CPG395</t>
  </si>
  <si>
    <t>CPG396</t>
  </si>
  <si>
    <t>CPG397</t>
  </si>
  <si>
    <t>CPG398</t>
  </si>
  <si>
    <t>CPG399</t>
  </si>
  <si>
    <t>CPG400</t>
  </si>
  <si>
    <t>CPG401</t>
  </si>
  <si>
    <t>CPG402</t>
  </si>
  <si>
    <t>CPG403</t>
  </si>
  <si>
    <t>CPG404</t>
  </si>
  <si>
    <t>CPG405</t>
  </si>
  <si>
    <t>CPG406</t>
  </si>
  <si>
    <t>CPG407</t>
  </si>
  <si>
    <t>CPG408</t>
  </si>
  <si>
    <t>CPG409</t>
  </si>
  <si>
    <t>CPG410</t>
  </si>
  <si>
    <t>CPG411</t>
  </si>
  <si>
    <t>CPG412</t>
  </si>
  <si>
    <t>CPG413</t>
  </si>
  <si>
    <t>CPG414</t>
  </si>
  <si>
    <t>CPG415</t>
  </si>
  <si>
    <t>CPG416</t>
  </si>
  <si>
    <t>CPG417</t>
  </si>
  <si>
    <t>CPG418</t>
  </si>
  <si>
    <t>CPG419</t>
  </si>
  <si>
    <t>CPG420</t>
  </si>
  <si>
    <t>CPG421</t>
  </si>
  <si>
    <t>CPG422</t>
  </si>
  <si>
    <t>CPG423</t>
  </si>
  <si>
    <t>CPG424</t>
  </si>
  <si>
    <t>CPG425</t>
  </si>
  <si>
    <t>CPG426</t>
  </si>
  <si>
    <t>CPG427</t>
  </si>
  <si>
    <t>CPG428</t>
  </si>
  <si>
    <t>CPG429</t>
  </si>
  <si>
    <t>CPG430</t>
  </si>
  <si>
    <t>CPG431</t>
  </si>
  <si>
    <t>CPG432</t>
  </si>
  <si>
    <t>CPG433</t>
  </si>
  <si>
    <t>CPG434</t>
  </si>
  <si>
    <t>CPG435</t>
  </si>
  <si>
    <t>CPG436</t>
  </si>
  <si>
    <t>CPG437</t>
  </si>
  <si>
    <t>CPG438</t>
  </si>
  <si>
    <t>CPG439</t>
  </si>
  <si>
    <t>CPG440</t>
  </si>
  <si>
    <t>Acolman</t>
  </si>
  <si>
    <t>CPG441</t>
  </si>
  <si>
    <t>CPG442</t>
  </si>
  <si>
    <t>CPG443</t>
  </si>
  <si>
    <t>CPG444</t>
  </si>
  <si>
    <t>CPG445</t>
  </si>
  <si>
    <t>CPG446</t>
  </si>
  <si>
    <t>CPG447</t>
  </si>
  <si>
    <t>CPG448</t>
  </si>
  <si>
    <t>CPG449</t>
  </si>
  <si>
    <t>CPG450</t>
  </si>
  <si>
    <t>CPG451</t>
  </si>
  <si>
    <t>CPG452</t>
  </si>
  <si>
    <t>CPG453</t>
  </si>
  <si>
    <t>CPG454</t>
  </si>
  <si>
    <t>CPG455</t>
  </si>
  <si>
    <t>CPG456</t>
  </si>
  <si>
    <t>CPG457</t>
  </si>
  <si>
    <t>CPG458</t>
  </si>
  <si>
    <t>CPG459</t>
  </si>
  <si>
    <t>CPG460</t>
  </si>
  <si>
    <t>CPG461</t>
  </si>
  <si>
    <t>CPG462</t>
  </si>
  <si>
    <t>CPG463</t>
  </si>
  <si>
    <t>CPG464</t>
  </si>
  <si>
    <t>CPG465</t>
  </si>
  <si>
    <t>CPG466</t>
  </si>
  <si>
    <t>CPG467</t>
  </si>
  <si>
    <t>CPG468</t>
  </si>
  <si>
    <t>CPG469</t>
  </si>
  <si>
    <t>CPG470</t>
  </si>
  <si>
    <t>CPG471</t>
  </si>
  <si>
    <t>CPG472</t>
  </si>
  <si>
    <t>CPG473</t>
  </si>
  <si>
    <t>CPG474</t>
  </si>
  <si>
    <t>CPG475</t>
  </si>
  <si>
    <t>CPG476</t>
  </si>
  <si>
    <t>CPG477</t>
  </si>
  <si>
    <t>CPG478</t>
  </si>
  <si>
    <t>Cihuatecpa</t>
  </si>
  <si>
    <t>CPG479</t>
  </si>
  <si>
    <t>CPG480</t>
  </si>
  <si>
    <t>CPG481</t>
  </si>
  <si>
    <t>CPG482</t>
  </si>
  <si>
    <t>CPG483</t>
  </si>
  <si>
    <t>CPG484</t>
  </si>
  <si>
    <t>CPG485</t>
  </si>
  <si>
    <t>CPG486</t>
  </si>
  <si>
    <t>CPG487</t>
  </si>
  <si>
    <t>CPG488</t>
  </si>
  <si>
    <t>CPG489</t>
  </si>
  <si>
    <t>CPG490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</si>
</sst>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0.00_);[Red]\(0.00\)"/>
    <numFmt numFmtId="169" formatCode="0.000_);[Red]\(0.000\)"/>
    <numFmt numFmtId="170" formatCode="0_);[Red]\(0\)"/>
  </numFmts>
  <fonts count="4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 applyAlignment="1">
      <alignment horizontal="left"/>
    </xf>
    <xf numFmtId="0" fontId="0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166" fontId="3" fillId="2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Alignment="1">
      <alignment horizontal="right"/>
    </xf>
    <xf numFmtId="169" fontId="3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Alignment="1">
      <alignment horizontal="right"/>
    </xf>
    <xf numFmtId="170" fontId="3" fillId="2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0" fillId="0" borderId="0" xfId="0" applyNumberFormat="1" applyAlignment="1">
      <alignment horizontal="righ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65E0-AA4D-40C5-AED1-8691AA0EF304}">
  <dimension ref="A1:AR49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2" width="12.296875" customWidth="1"/>
    <col min="3" max="6" width="14.19921875" customWidth="1"/>
    <col min="7" max="8" width="9.69921875" style="9" customWidth="1"/>
    <col min="9" max="9" width="9.69921875" style="12" customWidth="1"/>
    <col min="10" max="17" width="9.69921875" style="9" customWidth="1"/>
    <col min="18" max="18" width="9.69921875" style="12" customWidth="1"/>
    <col min="19" max="19" width="9.69921875" style="15" customWidth="1"/>
    <col min="20" max="22" width="9.69921875" style="9" customWidth="1"/>
    <col min="23" max="23" width="9.69921875" style="12" customWidth="1"/>
    <col min="24" max="25" width="9.69921875" style="9" customWidth="1"/>
    <col min="26" max="27" width="9.69921875" style="12" customWidth="1"/>
    <col min="28" max="30" width="9.69921875" style="9" customWidth="1"/>
    <col min="31" max="33" width="9.69921875" style="15" customWidth="1"/>
    <col min="34" max="34" width="9.69921875" style="9" customWidth="1"/>
    <col min="35" max="39" width="9.69921875" style="15" customWidth="1"/>
  </cols>
  <sheetData>
    <row r="1" spans="1:44" x14ac:dyDescent="0.3">
      <c r="A1" s="5" t="s">
        <v>1</v>
      </c>
      <c r="B1" s="6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7" t="s">
        <v>7</v>
      </c>
      <c r="H1" s="7" t="s">
        <v>8</v>
      </c>
      <c r="I1" s="10" t="s">
        <v>9</v>
      </c>
      <c r="J1" s="7" t="s">
        <v>10</v>
      </c>
      <c r="K1" s="7" t="s">
        <v>11</v>
      </c>
      <c r="L1" s="7" t="s">
        <v>12</v>
      </c>
      <c r="M1" s="7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10" t="s">
        <v>18</v>
      </c>
      <c r="S1" s="13" t="s">
        <v>19</v>
      </c>
      <c r="T1" s="7" t="s">
        <v>20</v>
      </c>
      <c r="U1" s="7" t="s">
        <v>21</v>
      </c>
      <c r="V1" s="7" t="s">
        <v>22</v>
      </c>
      <c r="W1" s="10" t="s">
        <v>23</v>
      </c>
      <c r="X1" s="7" t="s">
        <v>24</v>
      </c>
      <c r="Y1" s="7" t="s">
        <v>25</v>
      </c>
      <c r="Z1" s="10" t="s">
        <v>26</v>
      </c>
      <c r="AA1" s="10" t="s">
        <v>27</v>
      </c>
      <c r="AB1" s="7" t="s">
        <v>28</v>
      </c>
      <c r="AC1" s="7" t="s">
        <v>29</v>
      </c>
      <c r="AD1" s="7" t="s">
        <v>30</v>
      </c>
      <c r="AE1" s="13" t="s">
        <v>31</v>
      </c>
      <c r="AF1" s="13" t="s">
        <v>32</v>
      </c>
      <c r="AG1" s="13" t="s">
        <v>33</v>
      </c>
      <c r="AH1" s="7" t="s">
        <v>34</v>
      </c>
      <c r="AI1" s="13" t="s">
        <v>35</v>
      </c>
      <c r="AJ1" s="13" t="s">
        <v>36</v>
      </c>
      <c r="AK1" s="13" t="s">
        <v>37</v>
      </c>
      <c r="AL1" s="13" t="s">
        <v>38</v>
      </c>
      <c r="AM1" s="13" t="s">
        <v>39</v>
      </c>
    </row>
    <row r="2" spans="1:44" x14ac:dyDescent="0.3">
      <c r="A2" s="1" t="s">
        <v>40</v>
      </c>
      <c r="B2" s="1" t="s">
        <v>41</v>
      </c>
      <c r="C2" s="1" t="s">
        <v>0</v>
      </c>
      <c r="D2" s="1" t="s">
        <v>42</v>
      </c>
      <c r="E2" s="1" t="s">
        <v>43</v>
      </c>
      <c r="F2" s="1" t="s">
        <v>44</v>
      </c>
      <c r="G2" s="8">
        <v>2.085</v>
      </c>
      <c r="H2" s="8">
        <v>22.795999999999999</v>
      </c>
      <c r="I2" s="11">
        <v>0.3382</v>
      </c>
      <c r="J2" s="8">
        <v>21.66</v>
      </c>
      <c r="K2" s="8">
        <v>5.1639999999999997</v>
      </c>
      <c r="L2" s="8">
        <v>3.17</v>
      </c>
      <c r="M2" s="8">
        <v>2.1709999999999998</v>
      </c>
      <c r="N2" s="8">
        <v>55.195</v>
      </c>
      <c r="O2" s="8">
        <v>15.211</v>
      </c>
      <c r="P2" s="8">
        <v>84.850999999999999</v>
      </c>
      <c r="Q2" s="8">
        <v>4.8179999999999996</v>
      </c>
      <c r="R2" s="11">
        <v>1.4256</v>
      </c>
      <c r="S2" s="14">
        <v>34012.400000000001</v>
      </c>
      <c r="T2" s="8">
        <v>5.3949999999999996</v>
      </c>
      <c r="U2" s="8">
        <v>53.16</v>
      </c>
      <c r="V2" s="8">
        <v>65.099999999999994</v>
      </c>
      <c r="W2" s="11">
        <v>0.39829999999999999</v>
      </c>
      <c r="X2" s="8">
        <v>11.837</v>
      </c>
      <c r="Y2" s="8">
        <v>361.1</v>
      </c>
      <c r="Z2" s="11">
        <v>0.73060000000000003</v>
      </c>
      <c r="AA2" s="11">
        <v>0.78129999999999999</v>
      </c>
      <c r="AB2" s="8">
        <v>6.9580000000000002</v>
      </c>
      <c r="AC2" s="8">
        <v>60.24</v>
      </c>
      <c r="AD2" s="8">
        <v>148.5</v>
      </c>
      <c r="AE2" s="14">
        <v>91733.4</v>
      </c>
      <c r="AF2" s="14">
        <v>706.3</v>
      </c>
      <c r="AG2" s="14">
        <v>21335.9</v>
      </c>
      <c r="AH2" s="8">
        <v>4.0629999999999997</v>
      </c>
      <c r="AI2" s="14">
        <v>8341.5</v>
      </c>
      <c r="AJ2" s="14">
        <v>624.1</v>
      </c>
      <c r="AK2" s="14">
        <v>14378.4</v>
      </c>
      <c r="AL2" s="14">
        <v>4726.1000000000004</v>
      </c>
      <c r="AM2" s="14">
        <v>82.1</v>
      </c>
      <c r="AN2" s="2"/>
      <c r="AO2" s="2"/>
      <c r="AP2" s="2"/>
      <c r="AQ2" s="2"/>
      <c r="AR2" s="2"/>
    </row>
    <row r="3" spans="1:44" x14ac:dyDescent="0.3">
      <c r="A3" s="1" t="s">
        <v>46</v>
      </c>
      <c r="B3" s="1" t="s">
        <v>41</v>
      </c>
      <c r="C3" s="1" t="s">
        <v>0</v>
      </c>
      <c r="D3" s="1" t="s">
        <v>42</v>
      </c>
      <c r="E3" s="1" t="s">
        <v>43</v>
      </c>
      <c r="F3" s="1" t="s">
        <v>44</v>
      </c>
      <c r="G3" s="8">
        <v>1.7150000000000001</v>
      </c>
      <c r="H3" s="8">
        <v>23.687000000000001</v>
      </c>
      <c r="I3" s="11">
        <v>0.29249999999999998</v>
      </c>
      <c r="J3" s="8">
        <v>23.99</v>
      </c>
      <c r="K3" s="8">
        <v>5.1719999999999997</v>
      </c>
      <c r="L3" s="8">
        <v>0.99299999999999999</v>
      </c>
      <c r="M3" s="8">
        <v>2.1859999999999999</v>
      </c>
      <c r="N3" s="8">
        <v>47.485999999999997</v>
      </c>
      <c r="O3" s="8">
        <v>15.352</v>
      </c>
      <c r="P3" s="8">
        <v>80.459000000000003</v>
      </c>
      <c r="Q3" s="8">
        <v>3.141</v>
      </c>
      <c r="R3" s="11">
        <v>1.3939999999999999</v>
      </c>
      <c r="S3" s="14">
        <v>37779.1</v>
      </c>
      <c r="T3" s="8">
        <v>5.3479999999999999</v>
      </c>
      <c r="U3" s="8">
        <v>43.57</v>
      </c>
      <c r="V3" s="8">
        <v>57.85</v>
      </c>
      <c r="W3" s="11">
        <v>0.3992</v>
      </c>
      <c r="X3" s="8">
        <v>12.958</v>
      </c>
      <c r="Y3" s="8">
        <v>396.4</v>
      </c>
      <c r="Z3" s="11">
        <v>0.76439999999999997</v>
      </c>
      <c r="AA3" s="11">
        <v>0.80659999999999998</v>
      </c>
      <c r="AB3" s="8">
        <v>6.3179999999999996</v>
      </c>
      <c r="AC3" s="8">
        <v>82.64</v>
      </c>
      <c r="AD3" s="8">
        <v>116.7</v>
      </c>
      <c r="AE3" s="14">
        <v>99424.6</v>
      </c>
      <c r="AF3" s="14">
        <v>675.2</v>
      </c>
      <c r="AG3" s="14">
        <v>25727.7</v>
      </c>
      <c r="AH3" s="8">
        <v>4.2530000000000001</v>
      </c>
      <c r="AI3" s="14">
        <v>10704.3</v>
      </c>
      <c r="AJ3" s="14">
        <v>820.4</v>
      </c>
      <c r="AK3" s="14">
        <v>14817.5</v>
      </c>
      <c r="AL3" s="14">
        <v>5275</v>
      </c>
      <c r="AM3" s="14">
        <v>75.400000000000006</v>
      </c>
      <c r="AN3" s="2"/>
      <c r="AO3" s="2"/>
      <c r="AP3" s="2"/>
      <c r="AQ3" s="2"/>
      <c r="AR3" s="2"/>
    </row>
    <row r="4" spans="1:44" x14ac:dyDescent="0.3">
      <c r="A4" s="1" t="s">
        <v>47</v>
      </c>
      <c r="B4" s="1" t="s">
        <v>41</v>
      </c>
      <c r="C4" s="1" t="s">
        <v>0</v>
      </c>
      <c r="D4" s="1" t="s">
        <v>42</v>
      </c>
      <c r="E4" s="1" t="s">
        <v>43</v>
      </c>
      <c r="F4" s="1" t="s">
        <v>48</v>
      </c>
      <c r="G4" s="8">
        <v>1.347</v>
      </c>
      <c r="H4" s="8">
        <v>25.632999999999999</v>
      </c>
      <c r="I4" s="11">
        <v>0.29520000000000002</v>
      </c>
      <c r="J4" s="8">
        <v>25.35</v>
      </c>
      <c r="K4" s="8">
        <v>5.3540000000000001</v>
      </c>
      <c r="L4" s="8">
        <v>1.25</v>
      </c>
      <c r="M4" s="8">
        <v>2.262</v>
      </c>
      <c r="N4" s="8">
        <v>54.502000000000002</v>
      </c>
      <c r="O4" s="8">
        <v>16.07</v>
      </c>
      <c r="P4" s="8">
        <v>74.718999999999994</v>
      </c>
      <c r="Q4" s="8">
        <v>3.4860000000000002</v>
      </c>
      <c r="R4" s="11">
        <v>1.5082</v>
      </c>
      <c r="S4" s="14">
        <v>37360.699999999997</v>
      </c>
      <c r="T4" s="8">
        <v>5.7279999999999998</v>
      </c>
      <c r="U4" s="8">
        <v>51.71</v>
      </c>
      <c r="V4" s="8">
        <v>60.53</v>
      </c>
      <c r="W4" s="11">
        <v>0.34789999999999999</v>
      </c>
      <c r="X4" s="8">
        <v>13.281000000000001</v>
      </c>
      <c r="Y4" s="8">
        <v>405.8</v>
      </c>
      <c r="Z4" s="11">
        <v>0.77629999999999999</v>
      </c>
      <c r="AA4" s="11">
        <v>0.71530000000000005</v>
      </c>
      <c r="AB4" s="8">
        <v>6.8609999999999998</v>
      </c>
      <c r="AC4" s="8">
        <v>75.77</v>
      </c>
      <c r="AD4" s="8">
        <v>154.80000000000001</v>
      </c>
      <c r="AE4" s="14">
        <v>101758.9</v>
      </c>
      <c r="AF4" s="14">
        <v>595.6</v>
      </c>
      <c r="AG4" s="14">
        <v>23849.8</v>
      </c>
      <c r="AH4" s="8">
        <v>4.4189999999999996</v>
      </c>
      <c r="AI4" s="14">
        <v>11543.2</v>
      </c>
      <c r="AJ4" s="14">
        <v>859.3</v>
      </c>
      <c r="AK4" s="14">
        <v>15901.1</v>
      </c>
      <c r="AL4" s="14">
        <v>5013</v>
      </c>
      <c r="AM4" s="14">
        <v>79.599999999999994</v>
      </c>
      <c r="AN4" s="2"/>
      <c r="AO4" s="2"/>
      <c r="AP4" s="2"/>
      <c r="AQ4" s="2"/>
      <c r="AR4" s="2"/>
    </row>
    <row r="5" spans="1:44" x14ac:dyDescent="0.3">
      <c r="A5" s="1" t="s">
        <v>49</v>
      </c>
      <c r="B5" s="1" t="s">
        <v>41</v>
      </c>
      <c r="C5" s="1" t="s">
        <v>0</v>
      </c>
      <c r="D5" s="1" t="s">
        <v>42</v>
      </c>
      <c r="E5" s="1" t="s">
        <v>43</v>
      </c>
      <c r="F5" s="1" t="s">
        <v>48</v>
      </c>
      <c r="G5" s="8">
        <v>2.0110000000000001</v>
      </c>
      <c r="H5" s="8">
        <v>23.530999999999999</v>
      </c>
      <c r="I5" s="11">
        <v>0.26910000000000001</v>
      </c>
      <c r="J5" s="8">
        <v>23.844000000000001</v>
      </c>
      <c r="K5" s="8">
        <v>4.8920000000000003</v>
      </c>
      <c r="L5" s="8">
        <v>1.375</v>
      </c>
      <c r="M5" s="8">
        <v>2.13</v>
      </c>
      <c r="N5" s="8">
        <v>49.67</v>
      </c>
      <c r="O5" s="8">
        <v>16.637</v>
      </c>
      <c r="P5" s="8">
        <v>100.919</v>
      </c>
      <c r="Q5" s="8">
        <v>3.6539999999999999</v>
      </c>
      <c r="R5" s="11">
        <v>1.454</v>
      </c>
      <c r="S5" s="14">
        <v>37623.5</v>
      </c>
      <c r="T5" s="8">
        <v>4.8929999999999998</v>
      </c>
      <c r="U5" s="8">
        <v>58.85</v>
      </c>
      <c r="V5" s="8">
        <v>59.24</v>
      </c>
      <c r="W5" s="11">
        <v>0.2918</v>
      </c>
      <c r="X5" s="8">
        <v>13.412000000000001</v>
      </c>
      <c r="Y5" s="8">
        <v>365.8</v>
      </c>
      <c r="Z5" s="11">
        <v>0.66820000000000002</v>
      </c>
      <c r="AA5" s="11">
        <v>0.68340000000000001</v>
      </c>
      <c r="AB5" s="8">
        <v>6.0049999999999999</v>
      </c>
      <c r="AC5" s="8">
        <v>67.36</v>
      </c>
      <c r="AD5" s="8">
        <v>136.1</v>
      </c>
      <c r="AE5" s="14">
        <v>99328.8</v>
      </c>
      <c r="AF5" s="14">
        <v>679.8</v>
      </c>
      <c r="AG5" s="14">
        <v>27609.3</v>
      </c>
      <c r="AH5" s="8">
        <v>3.8119999999999998</v>
      </c>
      <c r="AI5" s="14">
        <v>10672.7</v>
      </c>
      <c r="AJ5" s="14">
        <v>807.6</v>
      </c>
      <c r="AK5" s="14">
        <v>18175.599999999999</v>
      </c>
      <c r="AL5" s="14">
        <v>4455.5</v>
      </c>
      <c r="AM5" s="14">
        <v>93.5</v>
      </c>
      <c r="AN5" s="2"/>
      <c r="AO5" s="2"/>
      <c r="AP5" s="2"/>
      <c r="AQ5" s="2"/>
      <c r="AR5" s="2"/>
    </row>
    <row r="6" spans="1:44" x14ac:dyDescent="0.3">
      <c r="A6" s="1" t="s">
        <v>50</v>
      </c>
      <c r="B6" s="1" t="s">
        <v>41</v>
      </c>
      <c r="C6" s="1" t="s">
        <v>0</v>
      </c>
      <c r="D6" s="1" t="s">
        <v>42</v>
      </c>
      <c r="E6" s="1" t="s">
        <v>43</v>
      </c>
      <c r="F6" s="1" t="s">
        <v>51</v>
      </c>
      <c r="G6" s="8">
        <v>0.80800000000000005</v>
      </c>
      <c r="H6" s="8">
        <v>20.085999999999999</v>
      </c>
      <c r="I6" s="11">
        <v>0.27</v>
      </c>
      <c r="J6" s="8">
        <v>19.361000000000001</v>
      </c>
      <c r="K6" s="8">
        <v>4.5170000000000003</v>
      </c>
      <c r="L6" s="8">
        <v>1</v>
      </c>
      <c r="M6" s="8">
        <v>1.994</v>
      </c>
      <c r="N6" s="8">
        <v>42.076000000000001</v>
      </c>
      <c r="O6" s="8">
        <v>14.069000000000001</v>
      </c>
      <c r="P6" s="8">
        <v>94.944000000000003</v>
      </c>
      <c r="Q6" s="8">
        <v>2.7330000000000001</v>
      </c>
      <c r="R6" s="11">
        <v>1.4088000000000001</v>
      </c>
      <c r="S6" s="14">
        <v>36775.800000000003</v>
      </c>
      <c r="T6" s="8">
        <v>6.0119999999999996</v>
      </c>
      <c r="U6" s="8">
        <v>48.01</v>
      </c>
      <c r="V6" s="8">
        <v>40.99</v>
      </c>
      <c r="W6" s="11">
        <v>0.23430000000000001</v>
      </c>
      <c r="X6" s="8">
        <v>13.52</v>
      </c>
      <c r="Y6" s="8">
        <v>485.2</v>
      </c>
      <c r="Z6" s="11">
        <v>0.61339999999999995</v>
      </c>
      <c r="AA6" s="11">
        <v>0.78800000000000003</v>
      </c>
      <c r="AB6" s="8">
        <v>5.1459999999999999</v>
      </c>
      <c r="AC6" s="8">
        <v>67.59</v>
      </c>
      <c r="AD6" s="8">
        <v>158.5</v>
      </c>
      <c r="AE6" s="14">
        <v>101361.60000000001</v>
      </c>
      <c r="AF6" s="14">
        <v>943.4</v>
      </c>
      <c r="AG6" s="14">
        <v>29069.4</v>
      </c>
      <c r="AH6" s="8">
        <v>3.972</v>
      </c>
      <c r="AI6" s="14">
        <v>10980</v>
      </c>
      <c r="AJ6" s="14">
        <v>544.29999999999995</v>
      </c>
      <c r="AK6" s="14">
        <v>19511.099999999999</v>
      </c>
      <c r="AL6" s="14">
        <v>5908.9</v>
      </c>
      <c r="AM6" s="14">
        <v>99.7</v>
      </c>
      <c r="AN6" s="2"/>
      <c r="AO6" s="2"/>
      <c r="AP6" s="2"/>
      <c r="AQ6" s="2"/>
      <c r="AR6" s="2"/>
    </row>
    <row r="7" spans="1:44" x14ac:dyDescent="0.3">
      <c r="A7" s="1" t="s">
        <v>52</v>
      </c>
      <c r="B7" s="1" t="s">
        <v>41</v>
      </c>
      <c r="C7" s="1" t="s">
        <v>0</v>
      </c>
      <c r="D7" s="1" t="s">
        <v>42</v>
      </c>
      <c r="E7" s="1" t="s">
        <v>43</v>
      </c>
      <c r="F7" s="1" t="s">
        <v>51</v>
      </c>
      <c r="G7" s="8">
        <v>1.641</v>
      </c>
      <c r="H7" s="8">
        <v>21.667000000000002</v>
      </c>
      <c r="I7" s="11">
        <v>0.25900000000000001</v>
      </c>
      <c r="J7" s="8">
        <v>20.619</v>
      </c>
      <c r="K7" s="8">
        <v>4.6980000000000004</v>
      </c>
      <c r="L7" s="8">
        <v>0.81200000000000006</v>
      </c>
      <c r="M7" s="8">
        <v>1.8819999999999999</v>
      </c>
      <c r="N7" s="8">
        <v>44.738999999999997</v>
      </c>
      <c r="O7" s="8">
        <v>14.811</v>
      </c>
      <c r="P7" s="8">
        <v>81.725999999999999</v>
      </c>
      <c r="Q7" s="8">
        <v>2.4359999999999999</v>
      </c>
      <c r="R7" s="11">
        <v>1.3631</v>
      </c>
      <c r="S7" s="14">
        <v>37864.400000000001</v>
      </c>
      <c r="T7" s="8">
        <v>5.391</v>
      </c>
      <c r="U7" s="8">
        <v>49.48</v>
      </c>
      <c r="V7" s="8">
        <v>45.81</v>
      </c>
      <c r="W7" s="11">
        <v>0.39710000000000001</v>
      </c>
      <c r="X7" s="8">
        <v>12.467000000000001</v>
      </c>
      <c r="Y7" s="8">
        <v>477.5</v>
      </c>
      <c r="Z7" s="11">
        <v>0.6502</v>
      </c>
      <c r="AA7" s="11">
        <v>0.62170000000000003</v>
      </c>
      <c r="AB7" s="8">
        <v>5.2140000000000004</v>
      </c>
      <c r="AC7" s="8">
        <v>62.36</v>
      </c>
      <c r="AD7" s="8">
        <v>151</v>
      </c>
      <c r="AE7" s="14">
        <v>101052.1</v>
      </c>
      <c r="AF7" s="14">
        <v>1234.2</v>
      </c>
      <c r="AG7" s="14">
        <v>29181.599999999999</v>
      </c>
      <c r="AH7" s="8">
        <v>3.617</v>
      </c>
      <c r="AI7" s="14">
        <v>10438.299999999999</v>
      </c>
      <c r="AJ7" s="14">
        <v>703.6</v>
      </c>
      <c r="AK7" s="14">
        <v>16164.4</v>
      </c>
      <c r="AL7" s="14">
        <v>4893.8999999999996</v>
      </c>
      <c r="AM7" s="14">
        <v>70.599999999999994</v>
      </c>
      <c r="AN7" s="2"/>
      <c r="AO7" s="2"/>
      <c r="AP7" s="2"/>
      <c r="AQ7" s="2"/>
      <c r="AR7" s="2"/>
    </row>
    <row r="8" spans="1:44" x14ac:dyDescent="0.3">
      <c r="A8" s="1" t="s">
        <v>53</v>
      </c>
      <c r="B8" s="1" t="s">
        <v>41</v>
      </c>
      <c r="C8" s="1" t="s">
        <v>0</v>
      </c>
      <c r="D8" s="1" t="s">
        <v>42</v>
      </c>
      <c r="E8" s="1" t="s">
        <v>43</v>
      </c>
      <c r="F8" s="1" t="s">
        <v>48</v>
      </c>
      <c r="G8" s="8">
        <v>1.5760000000000001</v>
      </c>
      <c r="H8" s="8">
        <v>21.984999999999999</v>
      </c>
      <c r="I8" s="11">
        <v>0.30690000000000001</v>
      </c>
      <c r="J8" s="8">
        <v>21.257000000000001</v>
      </c>
      <c r="K8" s="8">
        <v>4.7590000000000003</v>
      </c>
      <c r="L8" s="8">
        <v>1.5589999999999999</v>
      </c>
      <c r="M8" s="8">
        <v>1.903</v>
      </c>
      <c r="N8" s="8">
        <v>45.856000000000002</v>
      </c>
      <c r="O8" s="8">
        <v>16.143000000000001</v>
      </c>
      <c r="P8" s="8">
        <v>101.08799999999999</v>
      </c>
      <c r="Q8" s="8">
        <v>3.3039999999999998</v>
      </c>
      <c r="R8" s="11">
        <v>1.4121999999999999</v>
      </c>
      <c r="S8" s="14">
        <v>38877.1</v>
      </c>
      <c r="T8" s="8">
        <v>4.9080000000000004</v>
      </c>
      <c r="U8" s="8">
        <v>62.4</v>
      </c>
      <c r="V8" s="8">
        <v>52.97</v>
      </c>
      <c r="W8" s="11">
        <v>0.21429999999999999</v>
      </c>
      <c r="X8" s="8">
        <v>13.499000000000001</v>
      </c>
      <c r="Y8" s="8">
        <v>387.7</v>
      </c>
      <c r="Z8" s="11">
        <v>0.6704</v>
      </c>
      <c r="AA8" s="11">
        <v>0.66890000000000005</v>
      </c>
      <c r="AB8" s="8">
        <v>5.7549999999999999</v>
      </c>
      <c r="AC8" s="8">
        <v>68.099999999999994</v>
      </c>
      <c r="AD8" s="8">
        <v>130.6</v>
      </c>
      <c r="AE8" s="14">
        <v>94711.3</v>
      </c>
      <c r="AF8" s="14">
        <v>429</v>
      </c>
      <c r="AG8" s="14">
        <v>30595.200000000001</v>
      </c>
      <c r="AH8" s="8">
        <v>3.851</v>
      </c>
      <c r="AI8" s="14">
        <v>12017.8</v>
      </c>
      <c r="AJ8" s="14">
        <v>747.1</v>
      </c>
      <c r="AK8" s="14">
        <v>19158.8</v>
      </c>
      <c r="AL8" s="14">
        <v>5950.8</v>
      </c>
      <c r="AM8" s="14">
        <v>105.7</v>
      </c>
      <c r="AN8" s="2"/>
      <c r="AO8" s="2"/>
      <c r="AP8" s="2"/>
      <c r="AQ8" s="2"/>
      <c r="AR8" s="2"/>
    </row>
    <row r="9" spans="1:44" x14ac:dyDescent="0.3">
      <c r="A9" s="1" t="s">
        <v>54</v>
      </c>
      <c r="B9" s="1" t="s">
        <v>41</v>
      </c>
      <c r="C9" s="1" t="s">
        <v>0</v>
      </c>
      <c r="D9" s="1" t="s">
        <v>42</v>
      </c>
      <c r="E9" s="1" t="s">
        <v>43</v>
      </c>
      <c r="F9" s="1" t="s">
        <v>48</v>
      </c>
      <c r="G9" s="8">
        <v>2.0219999999999998</v>
      </c>
      <c r="H9" s="8">
        <v>17.576000000000001</v>
      </c>
      <c r="I9" s="11">
        <v>0.23219999999999999</v>
      </c>
      <c r="J9" s="8">
        <v>16.481000000000002</v>
      </c>
      <c r="K9" s="8">
        <v>3.69</v>
      </c>
      <c r="L9" s="8">
        <v>1.583</v>
      </c>
      <c r="M9" s="8">
        <v>1.677</v>
      </c>
      <c r="N9" s="8">
        <v>43.728000000000002</v>
      </c>
      <c r="O9" s="8">
        <v>14.065</v>
      </c>
      <c r="P9" s="8">
        <v>93.231999999999999</v>
      </c>
      <c r="Q9" s="8">
        <v>3.17</v>
      </c>
      <c r="R9" s="11">
        <v>1.2564</v>
      </c>
      <c r="S9" s="14">
        <v>36486.5</v>
      </c>
      <c r="T9" s="8">
        <v>5.4569999999999999</v>
      </c>
      <c r="U9" s="8">
        <v>38.69</v>
      </c>
      <c r="V9" s="8">
        <v>59.09</v>
      </c>
      <c r="W9" s="11">
        <v>0.35570000000000002</v>
      </c>
      <c r="X9" s="8">
        <v>12.598000000000001</v>
      </c>
      <c r="Y9" s="8">
        <v>510.1</v>
      </c>
      <c r="Z9" s="11">
        <v>0.745</v>
      </c>
      <c r="AA9" s="11">
        <v>0.66969999999999996</v>
      </c>
      <c r="AB9" s="8">
        <v>5.6829999999999998</v>
      </c>
      <c r="AC9" s="8">
        <v>70.430000000000007</v>
      </c>
      <c r="AD9" s="8">
        <v>134.9</v>
      </c>
      <c r="AE9" s="14">
        <v>100986.6</v>
      </c>
      <c r="AF9" s="14">
        <v>1069.3</v>
      </c>
      <c r="AG9" s="14">
        <v>28391.4</v>
      </c>
      <c r="AH9" s="8">
        <v>3.0790000000000002</v>
      </c>
      <c r="AI9" s="14">
        <v>13921.2</v>
      </c>
      <c r="AJ9" s="14">
        <v>722.2</v>
      </c>
      <c r="AK9" s="14">
        <v>18369.400000000001</v>
      </c>
      <c r="AL9" s="14">
        <v>5691.4</v>
      </c>
      <c r="AM9" s="14">
        <v>87.9</v>
      </c>
      <c r="AN9" s="2"/>
      <c r="AO9" s="2"/>
      <c r="AP9" s="2"/>
      <c r="AQ9" s="2"/>
      <c r="AR9" s="2"/>
    </row>
    <row r="10" spans="1:44" x14ac:dyDescent="0.3">
      <c r="A10" s="1" t="s">
        <v>55</v>
      </c>
      <c r="B10" s="1" t="s">
        <v>41</v>
      </c>
      <c r="C10" s="1" t="s">
        <v>0</v>
      </c>
      <c r="D10" s="1" t="s">
        <v>42</v>
      </c>
      <c r="E10" s="1" t="s">
        <v>43</v>
      </c>
      <c r="F10" s="1" t="s">
        <v>44</v>
      </c>
      <c r="G10" s="8">
        <v>2.7909999999999999</v>
      </c>
      <c r="H10" s="8">
        <v>26.658000000000001</v>
      </c>
      <c r="I10" s="11">
        <v>0.32490000000000002</v>
      </c>
      <c r="J10" s="8">
        <v>24.483000000000001</v>
      </c>
      <c r="K10" s="8">
        <v>5.9420000000000002</v>
      </c>
      <c r="L10" s="8">
        <v>1.139</v>
      </c>
      <c r="M10" s="8">
        <v>2.4460000000000002</v>
      </c>
      <c r="N10" s="8">
        <v>54.533000000000001</v>
      </c>
      <c r="O10" s="8">
        <v>13.711</v>
      </c>
      <c r="P10" s="8">
        <v>73.555000000000007</v>
      </c>
      <c r="Q10" s="8">
        <v>2.2549999999999999</v>
      </c>
      <c r="R10" s="11">
        <v>1.5422</v>
      </c>
      <c r="S10" s="14">
        <v>36527.4</v>
      </c>
      <c r="T10" s="8">
        <v>5.5049999999999999</v>
      </c>
      <c r="U10" s="8">
        <v>62.98</v>
      </c>
      <c r="V10" s="8">
        <v>50.61</v>
      </c>
      <c r="W10" s="11">
        <v>0.3256</v>
      </c>
      <c r="X10" s="8">
        <v>12.853</v>
      </c>
      <c r="Y10" s="8">
        <v>429.1</v>
      </c>
      <c r="Z10" s="11">
        <v>0.72060000000000002</v>
      </c>
      <c r="AA10" s="11">
        <v>0.84630000000000005</v>
      </c>
      <c r="AB10" s="8">
        <v>6.9939999999999998</v>
      </c>
      <c r="AC10" s="8">
        <v>74.180000000000007</v>
      </c>
      <c r="AD10" s="8">
        <v>146.30000000000001</v>
      </c>
      <c r="AE10" s="14">
        <v>91225.3</v>
      </c>
      <c r="AF10" s="14">
        <v>1434.2</v>
      </c>
      <c r="AG10" s="14">
        <v>23426.6</v>
      </c>
      <c r="AH10" s="8">
        <v>4.7610000000000001</v>
      </c>
      <c r="AI10" s="14">
        <v>15735.2</v>
      </c>
      <c r="AJ10" s="14">
        <v>650.20000000000005</v>
      </c>
      <c r="AK10" s="14">
        <v>12776.8</v>
      </c>
      <c r="AL10" s="14">
        <v>4494.8999999999996</v>
      </c>
      <c r="AM10" s="14">
        <v>72.3</v>
      </c>
      <c r="AN10" s="2"/>
      <c r="AO10" s="2"/>
      <c r="AP10" s="2"/>
      <c r="AQ10" s="2"/>
      <c r="AR10" s="2"/>
    </row>
    <row r="11" spans="1:44" x14ac:dyDescent="0.3">
      <c r="A11" s="1" t="s">
        <v>56</v>
      </c>
      <c r="B11" s="1" t="s">
        <v>41</v>
      </c>
      <c r="C11" s="1" t="s">
        <v>0</v>
      </c>
      <c r="D11" s="1" t="s">
        <v>42</v>
      </c>
      <c r="E11" s="1" t="s">
        <v>43</v>
      </c>
      <c r="F11" s="1" t="s">
        <v>44</v>
      </c>
      <c r="G11" s="8">
        <v>1.4750000000000001</v>
      </c>
      <c r="H11" s="8">
        <v>21.57</v>
      </c>
      <c r="I11" s="11">
        <v>0.27300000000000002</v>
      </c>
      <c r="J11" s="8">
        <v>23.021999999999998</v>
      </c>
      <c r="K11" s="8">
        <v>4.8</v>
      </c>
      <c r="L11" s="8">
        <v>1.222</v>
      </c>
      <c r="M11" s="8">
        <v>2.024</v>
      </c>
      <c r="N11" s="8">
        <v>47.762</v>
      </c>
      <c r="O11" s="8">
        <v>17.247</v>
      </c>
      <c r="P11" s="8">
        <v>95.058000000000007</v>
      </c>
      <c r="Q11" s="8">
        <v>3.0630000000000002</v>
      </c>
      <c r="R11" s="11">
        <v>1.4071</v>
      </c>
      <c r="S11" s="14">
        <v>41806.5</v>
      </c>
      <c r="T11" s="8">
        <v>5.78</v>
      </c>
      <c r="U11" s="8">
        <v>76.930000000000007</v>
      </c>
      <c r="V11" s="8">
        <v>57.34</v>
      </c>
      <c r="W11" s="11">
        <v>0.2555</v>
      </c>
      <c r="X11" s="8">
        <v>14.303000000000001</v>
      </c>
      <c r="Y11" s="8">
        <v>421.2</v>
      </c>
      <c r="Z11" s="11">
        <v>0.75260000000000005</v>
      </c>
      <c r="AA11" s="11">
        <v>0.69020000000000004</v>
      </c>
      <c r="AB11" s="8">
        <v>6.1360000000000001</v>
      </c>
      <c r="AC11" s="8">
        <v>72.040000000000006</v>
      </c>
      <c r="AD11" s="8">
        <v>158.80000000000001</v>
      </c>
      <c r="AE11" s="14">
        <v>92620.800000000003</v>
      </c>
      <c r="AF11" s="14">
        <v>659.5</v>
      </c>
      <c r="AG11" s="14">
        <v>22951.599999999999</v>
      </c>
      <c r="AH11" s="8">
        <v>3.9820000000000002</v>
      </c>
      <c r="AI11" s="14">
        <v>10677.8</v>
      </c>
      <c r="AJ11" s="14">
        <v>837.4</v>
      </c>
      <c r="AK11" s="14">
        <v>15202.2</v>
      </c>
      <c r="AL11" s="14">
        <v>6112.6</v>
      </c>
      <c r="AM11" s="14">
        <v>95.6</v>
      </c>
      <c r="AN11" s="2"/>
      <c r="AO11" s="2"/>
      <c r="AP11" s="2"/>
      <c r="AQ11" s="2"/>
      <c r="AR11" s="2"/>
    </row>
    <row r="12" spans="1:44" x14ac:dyDescent="0.3">
      <c r="A12" s="1" t="s">
        <v>57</v>
      </c>
      <c r="B12" s="1" t="s">
        <v>41</v>
      </c>
      <c r="C12" s="1" t="s">
        <v>0</v>
      </c>
      <c r="D12" s="1" t="s">
        <v>42</v>
      </c>
      <c r="E12" s="1" t="s">
        <v>43</v>
      </c>
      <c r="F12" s="1" t="s">
        <v>51</v>
      </c>
      <c r="G12" s="8">
        <v>1.123</v>
      </c>
      <c r="H12" s="8">
        <v>22.251999999999999</v>
      </c>
      <c r="I12" s="11">
        <v>0.3125</v>
      </c>
      <c r="J12" s="8">
        <v>21.289000000000001</v>
      </c>
      <c r="K12" s="8">
        <v>5.1449999999999996</v>
      </c>
      <c r="L12" s="8">
        <v>1.462</v>
      </c>
      <c r="M12" s="8">
        <v>2.1709999999999998</v>
      </c>
      <c r="N12" s="8">
        <v>47.786999999999999</v>
      </c>
      <c r="O12" s="8">
        <v>16.706</v>
      </c>
      <c r="P12" s="8">
        <v>95.597999999999999</v>
      </c>
      <c r="Q12" s="8">
        <v>3.0339999999999998</v>
      </c>
      <c r="R12" s="11">
        <v>1.4047000000000001</v>
      </c>
      <c r="S12" s="14">
        <v>41263</v>
      </c>
      <c r="T12" s="8">
        <v>5.78</v>
      </c>
      <c r="U12" s="8">
        <v>48.33</v>
      </c>
      <c r="V12" s="8">
        <v>55.46</v>
      </c>
      <c r="W12" s="11">
        <v>0.29039999999999999</v>
      </c>
      <c r="X12" s="8">
        <v>13.94</v>
      </c>
      <c r="Y12" s="8">
        <v>430.6</v>
      </c>
      <c r="Z12" s="11">
        <v>0.79079999999999995</v>
      </c>
      <c r="AA12" s="11">
        <v>0.74770000000000003</v>
      </c>
      <c r="AB12" s="8">
        <v>6.09</v>
      </c>
      <c r="AC12" s="8">
        <v>72.62</v>
      </c>
      <c r="AD12" s="8">
        <v>134.30000000000001</v>
      </c>
      <c r="AE12" s="14">
        <v>98844</v>
      </c>
      <c r="AF12" s="14">
        <v>804.9</v>
      </c>
      <c r="AG12" s="14">
        <v>24751.7</v>
      </c>
      <c r="AH12" s="8">
        <v>4.2309999999999999</v>
      </c>
      <c r="AI12" s="14">
        <v>13532</v>
      </c>
      <c r="AJ12" s="14">
        <v>844.9</v>
      </c>
      <c r="AK12" s="14">
        <v>16204.5</v>
      </c>
      <c r="AL12" s="14">
        <v>6338.7</v>
      </c>
      <c r="AM12" s="14">
        <v>114</v>
      </c>
      <c r="AN12" s="2"/>
      <c r="AO12" s="2"/>
      <c r="AP12" s="2"/>
      <c r="AQ12" s="2"/>
      <c r="AR12" s="2"/>
    </row>
    <row r="13" spans="1:44" x14ac:dyDescent="0.3">
      <c r="A13" s="1" t="s">
        <v>58</v>
      </c>
      <c r="B13" s="1" t="s">
        <v>41</v>
      </c>
      <c r="C13" s="1" t="s">
        <v>0</v>
      </c>
      <c r="D13" s="1" t="s">
        <v>42</v>
      </c>
      <c r="E13" s="1" t="s">
        <v>43</v>
      </c>
      <c r="F13" s="1" t="s">
        <v>51</v>
      </c>
      <c r="G13" s="8">
        <v>1.976</v>
      </c>
      <c r="H13" s="8">
        <v>22.116</v>
      </c>
      <c r="I13" s="11">
        <v>0.2853</v>
      </c>
      <c r="J13" s="8">
        <v>22.562999999999999</v>
      </c>
      <c r="K13" s="8">
        <v>5.0389999999999997</v>
      </c>
      <c r="L13" s="8">
        <v>1.0369999999999999</v>
      </c>
      <c r="M13" s="8">
        <v>2.1669999999999998</v>
      </c>
      <c r="N13" s="8">
        <v>46.906999999999996</v>
      </c>
      <c r="O13" s="8">
        <v>16.058</v>
      </c>
      <c r="P13" s="8">
        <v>82.361000000000004</v>
      </c>
      <c r="Q13" s="8">
        <v>2.173</v>
      </c>
      <c r="R13" s="11">
        <v>1.371</v>
      </c>
      <c r="S13" s="14">
        <v>39210.1</v>
      </c>
      <c r="T13" s="8">
        <v>5.3789999999999996</v>
      </c>
      <c r="U13" s="8">
        <v>44.5</v>
      </c>
      <c r="V13" s="8">
        <v>47.48</v>
      </c>
      <c r="W13" s="11">
        <v>0.31290000000000001</v>
      </c>
      <c r="X13" s="8">
        <v>13.467000000000001</v>
      </c>
      <c r="Y13" s="8">
        <v>358.7</v>
      </c>
      <c r="Z13" s="11">
        <v>0.76980000000000004</v>
      </c>
      <c r="AA13" s="11">
        <v>0.67459999999999998</v>
      </c>
      <c r="AB13" s="8">
        <v>6.2809999999999997</v>
      </c>
      <c r="AC13" s="8">
        <v>69.48</v>
      </c>
      <c r="AD13" s="8">
        <v>149.80000000000001</v>
      </c>
      <c r="AE13" s="14">
        <v>93623.2</v>
      </c>
      <c r="AF13" s="14">
        <v>1044.2</v>
      </c>
      <c r="AG13" s="14">
        <v>24760.2</v>
      </c>
      <c r="AH13" s="8">
        <v>3.762</v>
      </c>
      <c r="AI13" s="14">
        <v>14253.5</v>
      </c>
      <c r="AJ13" s="14">
        <v>873.1</v>
      </c>
      <c r="AK13" s="14">
        <v>14850.4</v>
      </c>
      <c r="AL13" s="14">
        <v>5548.5</v>
      </c>
      <c r="AM13" s="14">
        <v>84.9</v>
      </c>
      <c r="AN13" s="2"/>
      <c r="AO13" s="2"/>
      <c r="AP13" s="2"/>
      <c r="AQ13" s="2"/>
      <c r="AR13" s="2"/>
    </row>
    <row r="14" spans="1:44" x14ac:dyDescent="0.3">
      <c r="A14" s="1" t="s">
        <v>59</v>
      </c>
      <c r="B14" s="1" t="s">
        <v>41</v>
      </c>
      <c r="C14" s="1" t="s">
        <v>0</v>
      </c>
      <c r="D14" s="1" t="s">
        <v>42</v>
      </c>
      <c r="E14" s="1" t="s">
        <v>43</v>
      </c>
      <c r="F14" s="1" t="s">
        <v>44</v>
      </c>
      <c r="G14" s="8">
        <v>2.056</v>
      </c>
      <c r="H14" s="8">
        <v>24.513999999999999</v>
      </c>
      <c r="I14" s="11">
        <v>0.2888</v>
      </c>
      <c r="J14" s="8">
        <v>24.35</v>
      </c>
      <c r="K14" s="8">
        <v>5.4119999999999999</v>
      </c>
      <c r="L14" s="8">
        <v>1.899</v>
      </c>
      <c r="M14" s="8">
        <v>1.994</v>
      </c>
      <c r="N14" s="8">
        <v>55.62</v>
      </c>
      <c r="O14" s="8">
        <v>15.766999999999999</v>
      </c>
      <c r="P14" s="8">
        <v>74.090999999999994</v>
      </c>
      <c r="Q14" s="8">
        <v>3.2090000000000001</v>
      </c>
      <c r="R14" s="11">
        <v>1.4631000000000001</v>
      </c>
      <c r="S14" s="14">
        <v>34450.9</v>
      </c>
      <c r="T14" s="8">
        <v>5.1879999999999997</v>
      </c>
      <c r="U14" s="8">
        <v>33.42</v>
      </c>
      <c r="V14" s="8">
        <v>58.5</v>
      </c>
      <c r="W14" s="11">
        <v>0.27429999999999999</v>
      </c>
      <c r="X14" s="8">
        <v>12.243</v>
      </c>
      <c r="Y14" s="8">
        <v>402</v>
      </c>
      <c r="Z14" s="11">
        <v>0.73799999999999999</v>
      </c>
      <c r="AA14" s="11">
        <v>0.68320000000000003</v>
      </c>
      <c r="AB14" s="8">
        <v>6.5819999999999999</v>
      </c>
      <c r="AC14" s="8">
        <v>70.87</v>
      </c>
      <c r="AD14" s="8">
        <v>150.4</v>
      </c>
      <c r="AE14" s="14">
        <v>96870.3</v>
      </c>
      <c r="AF14" s="14">
        <v>794.1</v>
      </c>
      <c r="AG14" s="14">
        <v>23240.400000000001</v>
      </c>
      <c r="AH14" s="8">
        <v>3.9889999999999999</v>
      </c>
      <c r="AI14" s="14">
        <v>12437.8</v>
      </c>
      <c r="AJ14" s="14">
        <v>829.2</v>
      </c>
      <c r="AK14" s="14">
        <v>13831.9</v>
      </c>
      <c r="AL14" s="14">
        <v>4829.2</v>
      </c>
      <c r="AM14" s="14">
        <v>66.8</v>
      </c>
      <c r="AN14" s="2"/>
      <c r="AO14" s="2"/>
      <c r="AP14" s="2"/>
      <c r="AQ14" s="2"/>
      <c r="AR14" s="2"/>
    </row>
    <row r="15" spans="1:44" x14ac:dyDescent="0.3">
      <c r="A15" s="1" t="s">
        <v>60</v>
      </c>
      <c r="B15" s="1" t="s">
        <v>41</v>
      </c>
      <c r="C15" s="1" t="s">
        <v>0</v>
      </c>
      <c r="D15" s="1" t="s">
        <v>42</v>
      </c>
      <c r="E15" s="1" t="s">
        <v>43</v>
      </c>
      <c r="F15" s="1" t="s">
        <v>48</v>
      </c>
      <c r="G15" s="8">
        <v>2.2320000000000002</v>
      </c>
      <c r="H15" s="8">
        <v>25.084</v>
      </c>
      <c r="I15" s="11">
        <v>0.2969</v>
      </c>
      <c r="J15" s="8">
        <v>25.367000000000001</v>
      </c>
      <c r="K15" s="8">
        <v>5.4640000000000004</v>
      </c>
      <c r="L15" s="8">
        <v>0.98199999999999998</v>
      </c>
      <c r="M15" s="8">
        <v>2.2170000000000001</v>
      </c>
      <c r="N15" s="8">
        <v>51.594000000000001</v>
      </c>
      <c r="O15" s="8">
        <v>20.667999999999999</v>
      </c>
      <c r="P15" s="8">
        <v>144.654</v>
      </c>
      <c r="Q15" s="8">
        <v>2.948</v>
      </c>
      <c r="R15" s="11">
        <v>1.6086</v>
      </c>
      <c r="S15" s="14">
        <v>49422.400000000001</v>
      </c>
      <c r="T15" s="8">
        <v>5.875</v>
      </c>
      <c r="U15" s="8">
        <v>69.19</v>
      </c>
      <c r="V15" s="8">
        <v>50.83</v>
      </c>
      <c r="W15" s="11">
        <v>0.27739999999999998</v>
      </c>
      <c r="X15" s="8">
        <v>16.98</v>
      </c>
      <c r="Y15" s="8">
        <v>391.8</v>
      </c>
      <c r="Z15" s="11">
        <v>0.78149999999999997</v>
      </c>
      <c r="AA15" s="11">
        <v>0.72099999999999997</v>
      </c>
      <c r="AB15" s="8">
        <v>5.7539999999999996</v>
      </c>
      <c r="AC15" s="8">
        <v>83.26</v>
      </c>
      <c r="AD15" s="8">
        <v>130.5</v>
      </c>
      <c r="AE15" s="14">
        <v>103631.6</v>
      </c>
      <c r="AF15" s="14">
        <v>690.1</v>
      </c>
      <c r="AG15" s="14">
        <v>28210.1</v>
      </c>
      <c r="AH15" s="8">
        <v>4.6180000000000003</v>
      </c>
      <c r="AI15" s="14">
        <v>7271.2</v>
      </c>
      <c r="AJ15" s="14">
        <v>897.5</v>
      </c>
      <c r="AK15" s="14">
        <v>15157.5</v>
      </c>
      <c r="AL15" s="14">
        <v>6774.3</v>
      </c>
      <c r="AM15" s="14">
        <v>122.2</v>
      </c>
      <c r="AN15" s="2"/>
      <c r="AO15" s="2"/>
      <c r="AP15" s="2"/>
      <c r="AQ15" s="2"/>
      <c r="AR15" s="2"/>
    </row>
    <row r="16" spans="1:44" x14ac:dyDescent="0.3">
      <c r="A16" s="1" t="s">
        <v>61</v>
      </c>
      <c r="B16" s="1" t="s">
        <v>41</v>
      </c>
      <c r="C16" s="1" t="s">
        <v>0</v>
      </c>
      <c r="D16" s="1" t="s">
        <v>42</v>
      </c>
      <c r="E16" s="1" t="s">
        <v>43</v>
      </c>
      <c r="F16" s="1" t="s">
        <v>51</v>
      </c>
      <c r="G16" s="8">
        <v>1.5409999999999999</v>
      </c>
      <c r="H16" s="8">
        <v>21.193000000000001</v>
      </c>
      <c r="I16" s="11">
        <v>0.25769999999999998</v>
      </c>
      <c r="J16" s="8">
        <v>21.669</v>
      </c>
      <c r="K16" s="8">
        <v>4.8209999999999997</v>
      </c>
      <c r="L16" s="8">
        <v>0.84799999999999998</v>
      </c>
      <c r="M16" s="8">
        <v>1.8919999999999999</v>
      </c>
      <c r="N16" s="8">
        <v>46.21</v>
      </c>
      <c r="O16" s="8">
        <v>14.708</v>
      </c>
      <c r="P16" s="8">
        <v>73.352999999999994</v>
      </c>
      <c r="Q16" s="8">
        <v>2.7309999999999999</v>
      </c>
      <c r="R16" s="11">
        <v>1.2879</v>
      </c>
      <c r="S16" s="14">
        <v>35038.800000000003</v>
      </c>
      <c r="T16" s="8">
        <v>4.6790000000000003</v>
      </c>
      <c r="U16" s="8">
        <v>54.38</v>
      </c>
      <c r="V16" s="8">
        <v>52.93</v>
      </c>
      <c r="W16" s="11">
        <v>0.27329999999999999</v>
      </c>
      <c r="X16" s="8">
        <v>12.109</v>
      </c>
      <c r="Y16" s="8">
        <v>411.9</v>
      </c>
      <c r="Z16" s="11">
        <v>0.66420000000000001</v>
      </c>
      <c r="AA16" s="11">
        <v>0.60029999999999994</v>
      </c>
      <c r="AB16" s="8">
        <v>5.76</v>
      </c>
      <c r="AC16" s="8">
        <v>67.09</v>
      </c>
      <c r="AD16" s="8">
        <v>131.69999999999999</v>
      </c>
      <c r="AE16" s="14">
        <v>92939.6</v>
      </c>
      <c r="AF16" s="14">
        <v>994.7</v>
      </c>
      <c r="AG16" s="14">
        <v>23960.6</v>
      </c>
      <c r="AH16" s="8">
        <v>3.625</v>
      </c>
      <c r="AI16" s="14">
        <v>14644.6</v>
      </c>
      <c r="AJ16" s="14">
        <v>708.1</v>
      </c>
      <c r="AK16" s="14">
        <v>15221.7</v>
      </c>
      <c r="AL16" s="14">
        <v>5428.4</v>
      </c>
      <c r="AM16" s="14">
        <v>86.6</v>
      </c>
      <c r="AN16" s="2"/>
      <c r="AO16" s="2"/>
      <c r="AP16" s="2"/>
      <c r="AQ16" s="2"/>
      <c r="AR16" s="2"/>
    </row>
    <row r="17" spans="1:44" x14ac:dyDescent="0.3">
      <c r="A17" s="1" t="s">
        <v>62</v>
      </c>
      <c r="B17" s="1" t="s">
        <v>41</v>
      </c>
      <c r="C17" s="1" t="s">
        <v>0</v>
      </c>
      <c r="D17" s="1" t="s">
        <v>42</v>
      </c>
      <c r="E17" s="1" t="s">
        <v>43</v>
      </c>
      <c r="F17" s="1" t="s">
        <v>44</v>
      </c>
      <c r="G17" s="8">
        <v>2.7669999999999999</v>
      </c>
      <c r="H17" s="8">
        <v>23.472999999999999</v>
      </c>
      <c r="I17" s="11">
        <v>0.30499999999999999</v>
      </c>
      <c r="J17" s="8">
        <v>24.175999999999998</v>
      </c>
      <c r="K17" s="8">
        <v>5.4189999999999996</v>
      </c>
      <c r="L17" s="8">
        <v>2.84</v>
      </c>
      <c r="M17" s="8">
        <v>2.14</v>
      </c>
      <c r="N17" s="8">
        <v>47.191000000000003</v>
      </c>
      <c r="O17" s="8">
        <v>12.686999999999999</v>
      </c>
      <c r="P17" s="8">
        <v>76.38</v>
      </c>
      <c r="Q17" s="8">
        <v>4.1909999999999998</v>
      </c>
      <c r="R17" s="11">
        <v>1.4187000000000001</v>
      </c>
      <c r="S17" s="14">
        <v>36091.1</v>
      </c>
      <c r="T17" s="8">
        <v>4.968</v>
      </c>
      <c r="U17" s="8">
        <v>43.62</v>
      </c>
      <c r="V17" s="8">
        <v>67.02</v>
      </c>
      <c r="W17" s="11">
        <v>0.33090000000000003</v>
      </c>
      <c r="X17" s="8">
        <v>12.832000000000001</v>
      </c>
      <c r="Y17" s="8">
        <v>370.6</v>
      </c>
      <c r="Z17" s="11">
        <v>0.69989999999999997</v>
      </c>
      <c r="AA17" s="11">
        <v>0.87380000000000002</v>
      </c>
      <c r="AB17" s="8">
        <v>6.367</v>
      </c>
      <c r="AC17" s="8">
        <v>68.959999999999994</v>
      </c>
      <c r="AD17" s="8">
        <v>130.1</v>
      </c>
      <c r="AE17" s="14">
        <v>94791.4</v>
      </c>
      <c r="AF17" s="14">
        <v>586.29999999999995</v>
      </c>
      <c r="AG17" s="14">
        <v>23217.4</v>
      </c>
      <c r="AH17" s="8">
        <v>4.3810000000000002</v>
      </c>
      <c r="AI17" s="14">
        <v>11074.6</v>
      </c>
      <c r="AJ17" s="14">
        <v>670.8</v>
      </c>
      <c r="AK17" s="14">
        <v>16075.4</v>
      </c>
      <c r="AL17" s="14">
        <v>4566.3999999999996</v>
      </c>
      <c r="AM17" s="14">
        <v>73.400000000000006</v>
      </c>
      <c r="AN17" s="2"/>
      <c r="AO17" s="2"/>
      <c r="AP17" s="2"/>
      <c r="AQ17" s="2"/>
      <c r="AR17" s="2"/>
    </row>
    <row r="18" spans="1:44" x14ac:dyDescent="0.3">
      <c r="A18" s="1" t="s">
        <v>63</v>
      </c>
      <c r="B18" s="1" t="s">
        <v>41</v>
      </c>
      <c r="C18" s="1" t="s">
        <v>0</v>
      </c>
      <c r="D18" s="1" t="s">
        <v>42</v>
      </c>
      <c r="E18" s="1" t="s">
        <v>43</v>
      </c>
      <c r="F18" s="1" t="s">
        <v>48</v>
      </c>
      <c r="G18" s="8">
        <v>2.141</v>
      </c>
      <c r="H18" s="8">
        <v>22.300999999999998</v>
      </c>
      <c r="I18" s="11">
        <v>0.27300000000000002</v>
      </c>
      <c r="J18" s="8">
        <v>20.120999999999999</v>
      </c>
      <c r="K18" s="8">
        <v>5.0789999999999997</v>
      </c>
      <c r="L18" s="8">
        <v>1.0309999999999999</v>
      </c>
      <c r="M18" s="8">
        <v>1.98</v>
      </c>
      <c r="N18" s="8">
        <v>46.531999999999996</v>
      </c>
      <c r="O18" s="8">
        <v>13.484</v>
      </c>
      <c r="P18" s="8">
        <v>72.096999999999994</v>
      </c>
      <c r="Q18" s="8">
        <v>2.1779999999999999</v>
      </c>
      <c r="R18" s="11">
        <v>1.3528</v>
      </c>
      <c r="S18" s="14">
        <v>34604.1</v>
      </c>
      <c r="T18" s="8">
        <v>4.96</v>
      </c>
      <c r="U18" s="8">
        <v>31.83</v>
      </c>
      <c r="V18" s="8">
        <v>44.74</v>
      </c>
      <c r="W18" s="11">
        <v>0.30199999999999999</v>
      </c>
      <c r="X18" s="8">
        <v>12.125</v>
      </c>
      <c r="Y18" s="8">
        <v>452.9</v>
      </c>
      <c r="Z18" s="11">
        <v>0.70130000000000003</v>
      </c>
      <c r="AA18" s="11">
        <v>0.68269999999999997</v>
      </c>
      <c r="AB18" s="8">
        <v>6.1680000000000001</v>
      </c>
      <c r="AC18" s="8">
        <v>63.95</v>
      </c>
      <c r="AD18" s="8">
        <v>129.30000000000001</v>
      </c>
      <c r="AE18" s="14">
        <v>94091.8</v>
      </c>
      <c r="AF18" s="14">
        <v>1936.1</v>
      </c>
      <c r="AG18" s="14">
        <v>25385.8</v>
      </c>
      <c r="AH18" s="8">
        <v>4.0910000000000002</v>
      </c>
      <c r="AI18" s="14">
        <v>12673.9</v>
      </c>
      <c r="AJ18" s="14">
        <v>691.5</v>
      </c>
      <c r="AK18" s="14">
        <v>14774</v>
      </c>
      <c r="AL18" s="14">
        <v>4881.5</v>
      </c>
      <c r="AM18" s="14">
        <v>76.099999999999994</v>
      </c>
      <c r="AN18" s="2"/>
      <c r="AO18" s="2"/>
      <c r="AP18" s="2"/>
      <c r="AQ18" s="2"/>
      <c r="AR18" s="2"/>
    </row>
    <row r="19" spans="1:44" x14ac:dyDescent="0.3">
      <c r="A19" s="1" t="s">
        <v>64</v>
      </c>
      <c r="B19" s="1" t="s">
        <v>41</v>
      </c>
      <c r="C19" s="1" t="s">
        <v>0</v>
      </c>
      <c r="D19" s="1" t="s">
        <v>42</v>
      </c>
      <c r="E19" s="1" t="s">
        <v>43</v>
      </c>
      <c r="F19" s="1" t="s">
        <v>51</v>
      </c>
      <c r="G19" s="8">
        <v>2.2679999999999998</v>
      </c>
      <c r="H19" s="8">
        <v>22.355</v>
      </c>
      <c r="I19" s="11">
        <v>0.29099999999999998</v>
      </c>
      <c r="J19" s="8">
        <v>24.811</v>
      </c>
      <c r="K19" s="8">
        <v>5.1429999999999998</v>
      </c>
      <c r="L19" s="8">
        <v>1.8320000000000001</v>
      </c>
      <c r="M19" s="8">
        <v>2.0710000000000002</v>
      </c>
      <c r="N19" s="8">
        <v>48.384999999999998</v>
      </c>
      <c r="O19" s="8">
        <v>16.358000000000001</v>
      </c>
      <c r="P19" s="8">
        <v>94.494</v>
      </c>
      <c r="Q19" s="8">
        <v>3.335</v>
      </c>
      <c r="R19" s="11">
        <v>1.3855</v>
      </c>
      <c r="S19" s="14">
        <v>37144.6</v>
      </c>
      <c r="T19" s="8">
        <v>5.2460000000000004</v>
      </c>
      <c r="U19" s="8">
        <v>50.08</v>
      </c>
      <c r="V19" s="8">
        <v>62.7</v>
      </c>
      <c r="W19" s="11">
        <v>0.35339999999999999</v>
      </c>
      <c r="X19" s="8">
        <v>12.82</v>
      </c>
      <c r="Y19" s="8">
        <v>404.7</v>
      </c>
      <c r="Z19" s="11">
        <v>0.75480000000000003</v>
      </c>
      <c r="AA19" s="11">
        <v>0.71030000000000004</v>
      </c>
      <c r="AB19" s="8">
        <v>6.26</v>
      </c>
      <c r="AC19" s="8">
        <v>67.5</v>
      </c>
      <c r="AD19" s="8">
        <v>125.4</v>
      </c>
      <c r="AE19" s="14">
        <v>96032.4</v>
      </c>
      <c r="AF19" s="14">
        <v>750.6</v>
      </c>
      <c r="AG19" s="14">
        <v>26301.599999999999</v>
      </c>
      <c r="AH19" s="8">
        <v>3.7869999999999999</v>
      </c>
      <c r="AI19" s="14">
        <v>12351.2</v>
      </c>
      <c r="AJ19" s="14">
        <v>566.79999999999995</v>
      </c>
      <c r="AK19" s="14">
        <v>17084.7</v>
      </c>
      <c r="AL19" s="14">
        <v>4258.3999999999996</v>
      </c>
      <c r="AM19" s="14">
        <v>91.5</v>
      </c>
      <c r="AN19" s="2"/>
      <c r="AO19" s="2"/>
      <c r="AP19" s="2"/>
      <c r="AQ19" s="2"/>
      <c r="AR19" s="2"/>
    </row>
    <row r="20" spans="1:44" x14ac:dyDescent="0.3">
      <c r="A20" s="1" t="s">
        <v>65</v>
      </c>
      <c r="B20" s="1" t="s">
        <v>41</v>
      </c>
      <c r="C20" s="1" t="s">
        <v>0</v>
      </c>
      <c r="D20" s="1" t="s">
        <v>42</v>
      </c>
      <c r="E20" s="1" t="s">
        <v>43</v>
      </c>
      <c r="F20" s="1" t="s">
        <v>44</v>
      </c>
      <c r="G20" s="8">
        <v>0.92</v>
      </c>
      <c r="H20" s="8">
        <v>27.132999999999999</v>
      </c>
      <c r="I20" s="11">
        <v>0.29530000000000001</v>
      </c>
      <c r="J20" s="8">
        <v>27.257000000000001</v>
      </c>
      <c r="K20" s="8">
        <v>6.0090000000000003</v>
      </c>
      <c r="L20" s="8">
        <v>1.8080000000000001</v>
      </c>
      <c r="M20" s="8">
        <v>2.343</v>
      </c>
      <c r="N20" s="8">
        <v>60.353999999999999</v>
      </c>
      <c r="O20" s="8">
        <v>17.581</v>
      </c>
      <c r="P20" s="8">
        <v>75.405000000000001</v>
      </c>
      <c r="Q20" s="8">
        <v>3.7490000000000001</v>
      </c>
      <c r="R20" s="11">
        <v>1.4928999999999999</v>
      </c>
      <c r="S20" s="14">
        <v>35866.199999999997</v>
      </c>
      <c r="T20" s="8">
        <v>5.5910000000000002</v>
      </c>
      <c r="U20" s="8">
        <v>41.93</v>
      </c>
      <c r="V20" s="8">
        <v>58.59</v>
      </c>
      <c r="W20" s="11">
        <v>0.21410000000000001</v>
      </c>
      <c r="X20" s="8">
        <v>13.071999999999999</v>
      </c>
      <c r="Y20" s="8">
        <v>302.5</v>
      </c>
      <c r="Z20" s="11">
        <v>0.79320000000000002</v>
      </c>
      <c r="AA20" s="11">
        <v>0.8629</v>
      </c>
      <c r="AB20" s="8">
        <v>7.34</v>
      </c>
      <c r="AC20" s="8">
        <v>70.98</v>
      </c>
      <c r="AD20" s="8">
        <v>158.5</v>
      </c>
      <c r="AE20" s="14">
        <v>89075.7</v>
      </c>
      <c r="AF20" s="14">
        <v>455.7</v>
      </c>
      <c r="AG20" s="14">
        <v>17192.900000000001</v>
      </c>
      <c r="AH20" s="8">
        <v>4.548</v>
      </c>
      <c r="AI20" s="14">
        <v>7148.4</v>
      </c>
      <c r="AJ20" s="14">
        <v>1054.4000000000001</v>
      </c>
      <c r="AK20" s="14">
        <v>10994.3</v>
      </c>
      <c r="AL20" s="14">
        <v>4524.5</v>
      </c>
      <c r="AM20" s="14">
        <v>77.5</v>
      </c>
      <c r="AN20" s="2"/>
      <c r="AO20" s="2"/>
      <c r="AP20" s="2"/>
      <c r="AQ20" s="2"/>
      <c r="AR20" s="2"/>
    </row>
    <row r="21" spans="1:44" x14ac:dyDescent="0.3">
      <c r="A21" s="1" t="s">
        <v>66</v>
      </c>
      <c r="B21" s="1" t="s">
        <v>41</v>
      </c>
      <c r="C21" s="1" t="s">
        <v>0</v>
      </c>
      <c r="D21" s="1" t="s">
        <v>42</v>
      </c>
      <c r="E21" s="1" t="s">
        <v>43</v>
      </c>
      <c r="F21" s="1" t="s">
        <v>44</v>
      </c>
      <c r="G21" s="8">
        <v>1.9379999999999999</v>
      </c>
      <c r="H21" s="8">
        <v>23.614000000000001</v>
      </c>
      <c r="I21" s="11">
        <v>0.30580000000000002</v>
      </c>
      <c r="J21" s="8">
        <v>25.091000000000001</v>
      </c>
      <c r="K21" s="8">
        <v>5.36</v>
      </c>
      <c r="L21" s="8">
        <v>1.522</v>
      </c>
      <c r="M21" s="8">
        <v>2.2719999999999998</v>
      </c>
      <c r="N21" s="8">
        <v>52.185000000000002</v>
      </c>
      <c r="O21" s="8">
        <v>16.044</v>
      </c>
      <c r="P21" s="8">
        <v>83.317999999999998</v>
      </c>
      <c r="Q21" s="8">
        <v>3.0819999999999999</v>
      </c>
      <c r="R21" s="11">
        <v>1.4697</v>
      </c>
      <c r="S21" s="14">
        <v>38541.5</v>
      </c>
      <c r="T21" s="8">
        <v>5.742</v>
      </c>
      <c r="U21" s="8">
        <v>55.3</v>
      </c>
      <c r="V21" s="8">
        <v>56.15</v>
      </c>
      <c r="W21" s="11">
        <v>0.2445</v>
      </c>
      <c r="X21" s="8">
        <v>13.689</v>
      </c>
      <c r="Y21" s="8">
        <v>405.8</v>
      </c>
      <c r="Z21" s="11">
        <v>0.77559999999999996</v>
      </c>
      <c r="AA21" s="11">
        <v>0.70979999999999999</v>
      </c>
      <c r="AB21" s="8">
        <v>6.5339999999999998</v>
      </c>
      <c r="AC21" s="8">
        <v>71.239999999999995</v>
      </c>
      <c r="AD21" s="8">
        <v>146.4</v>
      </c>
      <c r="AE21" s="14">
        <v>96554.3</v>
      </c>
      <c r="AF21" s="14">
        <v>607.79999999999995</v>
      </c>
      <c r="AG21" s="14">
        <v>25109.599999999999</v>
      </c>
      <c r="AH21" s="8">
        <v>3.8540000000000001</v>
      </c>
      <c r="AI21" s="14">
        <v>9984.5</v>
      </c>
      <c r="AJ21" s="14">
        <v>783.8</v>
      </c>
      <c r="AK21" s="14">
        <v>16201.3</v>
      </c>
      <c r="AL21" s="14">
        <v>5873</v>
      </c>
      <c r="AM21" s="14">
        <v>98.9</v>
      </c>
      <c r="AN21" s="2"/>
      <c r="AO21" s="2"/>
      <c r="AP21" s="2"/>
      <c r="AQ21" s="2"/>
      <c r="AR21" s="2"/>
    </row>
    <row r="22" spans="1:44" x14ac:dyDescent="0.3">
      <c r="A22" s="1" t="s">
        <v>67</v>
      </c>
      <c r="B22" s="1" t="s">
        <v>41</v>
      </c>
      <c r="C22" s="1" t="s">
        <v>0</v>
      </c>
      <c r="D22" s="1" t="s">
        <v>42</v>
      </c>
      <c r="E22" s="1" t="s">
        <v>43</v>
      </c>
      <c r="F22" s="1" t="s">
        <v>48</v>
      </c>
      <c r="G22" s="8">
        <v>2.1280000000000001</v>
      </c>
      <c r="H22" s="8">
        <v>20.986999999999998</v>
      </c>
      <c r="I22" s="11">
        <v>0.25740000000000002</v>
      </c>
      <c r="J22" s="8">
        <v>21.513999999999999</v>
      </c>
      <c r="K22" s="8">
        <v>4.6529999999999996</v>
      </c>
      <c r="L22" s="8">
        <v>0.71599999999999997</v>
      </c>
      <c r="M22" s="8">
        <v>1.8959999999999999</v>
      </c>
      <c r="N22" s="8">
        <v>44.548999999999999</v>
      </c>
      <c r="O22" s="8">
        <v>13.978999999999999</v>
      </c>
      <c r="P22" s="8">
        <v>80.718999999999994</v>
      </c>
      <c r="Q22" s="8">
        <v>2.1960000000000002</v>
      </c>
      <c r="R22" s="11">
        <v>1.3004</v>
      </c>
      <c r="S22" s="14">
        <v>34883.599999999999</v>
      </c>
      <c r="T22" s="8">
        <v>5.0140000000000002</v>
      </c>
      <c r="U22" s="8">
        <v>42.37</v>
      </c>
      <c r="V22" s="8">
        <v>46.85</v>
      </c>
      <c r="W22" s="11">
        <v>0.32540000000000002</v>
      </c>
      <c r="X22" s="8">
        <v>11.959</v>
      </c>
      <c r="Y22" s="8">
        <v>464.2</v>
      </c>
      <c r="Z22" s="11">
        <v>0.72950000000000004</v>
      </c>
      <c r="AA22" s="11">
        <v>0.59599999999999997</v>
      </c>
      <c r="AB22" s="8">
        <v>5.8760000000000003</v>
      </c>
      <c r="AC22" s="8">
        <v>65.760000000000005</v>
      </c>
      <c r="AD22" s="8">
        <v>122.9</v>
      </c>
      <c r="AE22" s="14">
        <v>91552.6</v>
      </c>
      <c r="AF22" s="14">
        <v>1413.9</v>
      </c>
      <c r="AG22" s="14">
        <v>28538.7</v>
      </c>
      <c r="AH22" s="8">
        <v>3.2879999999999998</v>
      </c>
      <c r="AI22" s="14">
        <v>13343.4</v>
      </c>
      <c r="AJ22" s="14">
        <v>692.7</v>
      </c>
      <c r="AK22" s="14">
        <v>15069.1</v>
      </c>
      <c r="AL22" s="14">
        <v>4318.5</v>
      </c>
      <c r="AM22" s="14">
        <v>87.4</v>
      </c>
      <c r="AN22" s="2"/>
      <c r="AO22" s="2"/>
      <c r="AP22" s="2"/>
      <c r="AQ22" s="2"/>
      <c r="AR22" s="2"/>
    </row>
    <row r="23" spans="1:44" x14ac:dyDescent="0.3">
      <c r="A23" s="1" t="s">
        <v>68</v>
      </c>
      <c r="B23" s="1" t="s">
        <v>41</v>
      </c>
      <c r="C23" s="1" t="s">
        <v>0</v>
      </c>
      <c r="D23" s="1" t="s">
        <v>42</v>
      </c>
      <c r="E23" s="1" t="s">
        <v>43</v>
      </c>
      <c r="F23" s="1" t="s">
        <v>44</v>
      </c>
      <c r="G23" s="8">
        <v>2.923</v>
      </c>
      <c r="H23" s="8">
        <v>20.385000000000002</v>
      </c>
      <c r="I23" s="11">
        <v>0.22939999999999999</v>
      </c>
      <c r="J23" s="8">
        <v>20.242000000000001</v>
      </c>
      <c r="K23" s="8">
        <v>4.4950000000000001</v>
      </c>
      <c r="L23" s="8">
        <v>0.89200000000000002</v>
      </c>
      <c r="M23" s="8">
        <v>1.8360000000000001</v>
      </c>
      <c r="N23" s="8">
        <v>43.03</v>
      </c>
      <c r="O23" s="8">
        <v>12.728999999999999</v>
      </c>
      <c r="P23" s="8">
        <v>79.031999999999996</v>
      </c>
      <c r="Q23" s="8">
        <v>2.0609999999999999</v>
      </c>
      <c r="R23" s="11">
        <v>1.2757000000000001</v>
      </c>
      <c r="S23" s="14">
        <v>36995.800000000003</v>
      </c>
      <c r="T23" s="8">
        <v>5.4009999999999998</v>
      </c>
      <c r="U23" s="8">
        <v>38.44</v>
      </c>
      <c r="V23" s="8">
        <v>49.7</v>
      </c>
      <c r="W23" s="11">
        <v>0.20880000000000001</v>
      </c>
      <c r="X23" s="8">
        <v>12.176</v>
      </c>
      <c r="Y23" s="8">
        <v>503.8</v>
      </c>
      <c r="Z23" s="11">
        <v>0.72119999999999995</v>
      </c>
      <c r="AA23" s="11">
        <v>0.5847</v>
      </c>
      <c r="AB23" s="8">
        <v>5.94</v>
      </c>
      <c r="AC23" s="8">
        <v>66.790000000000006</v>
      </c>
      <c r="AD23" s="8">
        <v>127.9</v>
      </c>
      <c r="AE23" s="14">
        <v>94144.5</v>
      </c>
      <c r="AF23" s="14">
        <v>1886.3</v>
      </c>
      <c r="AG23" s="14">
        <v>26612.5</v>
      </c>
      <c r="AH23" s="8">
        <v>3.1930000000000001</v>
      </c>
      <c r="AI23" s="14">
        <v>8968.9</v>
      </c>
      <c r="AJ23" s="14">
        <v>670</v>
      </c>
      <c r="AK23" s="14">
        <v>14672.2</v>
      </c>
      <c r="AL23" s="14">
        <v>5791</v>
      </c>
      <c r="AM23" s="14">
        <v>95.1</v>
      </c>
      <c r="AN23" s="2"/>
      <c r="AO23" s="2"/>
      <c r="AP23" s="2"/>
      <c r="AQ23" s="2"/>
      <c r="AR23" s="2"/>
    </row>
    <row r="24" spans="1:44" x14ac:dyDescent="0.3">
      <c r="A24" s="1" t="s">
        <v>69</v>
      </c>
      <c r="B24" s="1" t="s">
        <v>41</v>
      </c>
      <c r="C24" s="1" t="s">
        <v>0</v>
      </c>
      <c r="D24" s="1" t="s">
        <v>42</v>
      </c>
      <c r="E24" s="1" t="s">
        <v>43</v>
      </c>
      <c r="F24" s="1" t="s">
        <v>44</v>
      </c>
      <c r="G24" s="8">
        <v>1.542</v>
      </c>
      <c r="H24" s="8">
        <v>19.823</v>
      </c>
      <c r="I24" s="11">
        <v>0.2379</v>
      </c>
      <c r="J24" s="8">
        <v>19.079000000000001</v>
      </c>
      <c r="K24" s="8">
        <v>4.3650000000000002</v>
      </c>
      <c r="L24" s="8">
        <v>1.099</v>
      </c>
      <c r="M24" s="8">
        <v>1.849</v>
      </c>
      <c r="N24" s="8">
        <v>40.177</v>
      </c>
      <c r="O24" s="8">
        <v>13.356</v>
      </c>
      <c r="P24" s="8">
        <v>81.766000000000005</v>
      </c>
      <c r="Q24" s="8">
        <v>2.6190000000000002</v>
      </c>
      <c r="R24" s="11">
        <v>1.2778</v>
      </c>
      <c r="S24" s="14">
        <v>38091.699999999997</v>
      </c>
      <c r="T24" s="8">
        <v>4.8410000000000002</v>
      </c>
      <c r="U24" s="8">
        <v>42.77</v>
      </c>
      <c r="V24" s="8">
        <v>49.83</v>
      </c>
      <c r="W24" s="11">
        <v>0.25040000000000001</v>
      </c>
      <c r="X24" s="8">
        <v>12.143000000000001</v>
      </c>
      <c r="Y24" s="8">
        <v>472.5</v>
      </c>
      <c r="Z24" s="11">
        <v>0.71830000000000005</v>
      </c>
      <c r="AA24" s="11">
        <v>0.75329999999999997</v>
      </c>
      <c r="AB24" s="8">
        <v>5.234</v>
      </c>
      <c r="AC24" s="8">
        <v>64.19</v>
      </c>
      <c r="AD24" s="8">
        <v>140.4</v>
      </c>
      <c r="AE24" s="14">
        <v>99986.6</v>
      </c>
      <c r="AF24" s="14">
        <v>518.1</v>
      </c>
      <c r="AG24" s="14">
        <v>30366.6</v>
      </c>
      <c r="AH24" s="8">
        <v>2.9809999999999999</v>
      </c>
      <c r="AI24" s="14">
        <v>10008.700000000001</v>
      </c>
      <c r="AJ24" s="14">
        <v>660.9</v>
      </c>
      <c r="AK24" s="14">
        <v>19450.8</v>
      </c>
      <c r="AL24" s="14">
        <v>5719.4</v>
      </c>
      <c r="AM24" s="14">
        <v>84.3</v>
      </c>
      <c r="AN24" s="2"/>
      <c r="AO24" s="2"/>
      <c r="AP24" s="2"/>
      <c r="AQ24" s="2"/>
      <c r="AR24" s="2"/>
    </row>
    <row r="25" spans="1:44" x14ac:dyDescent="0.3">
      <c r="A25" s="1" t="s">
        <v>70</v>
      </c>
      <c r="B25" s="1" t="s">
        <v>41</v>
      </c>
      <c r="C25" s="1" t="s">
        <v>0</v>
      </c>
      <c r="D25" s="1" t="s">
        <v>42</v>
      </c>
      <c r="E25" s="1" t="s">
        <v>43</v>
      </c>
      <c r="F25" s="1" t="s">
        <v>48</v>
      </c>
      <c r="G25" s="8">
        <v>1.5449999999999999</v>
      </c>
      <c r="H25" s="8">
        <v>19.616</v>
      </c>
      <c r="I25" s="11">
        <v>0.2356</v>
      </c>
      <c r="J25" s="8">
        <v>21.324999999999999</v>
      </c>
      <c r="K25" s="8">
        <v>4.242</v>
      </c>
      <c r="L25" s="8">
        <v>1.085</v>
      </c>
      <c r="M25" s="8">
        <v>1.732</v>
      </c>
      <c r="N25" s="8">
        <v>44.39</v>
      </c>
      <c r="O25" s="8">
        <v>13.355</v>
      </c>
      <c r="P25" s="8">
        <v>71.671999999999997</v>
      </c>
      <c r="Q25" s="8">
        <v>2.7639999999999998</v>
      </c>
      <c r="R25" s="11">
        <v>1.2707999999999999</v>
      </c>
      <c r="S25" s="14">
        <v>35320.699999999997</v>
      </c>
      <c r="T25" s="8">
        <v>5.5</v>
      </c>
      <c r="U25" s="8">
        <v>32.770000000000003</v>
      </c>
      <c r="V25" s="8">
        <v>55.29</v>
      </c>
      <c r="W25" s="11">
        <v>0.30120000000000002</v>
      </c>
      <c r="X25" s="8">
        <v>11.784000000000001</v>
      </c>
      <c r="Y25" s="8">
        <v>414.8</v>
      </c>
      <c r="Z25" s="11">
        <v>0.71499999999999997</v>
      </c>
      <c r="AA25" s="11">
        <v>0.5403</v>
      </c>
      <c r="AB25" s="8">
        <v>5.9960000000000004</v>
      </c>
      <c r="AC25" s="8">
        <v>66.680000000000007</v>
      </c>
      <c r="AD25" s="8">
        <v>152.19999999999999</v>
      </c>
      <c r="AE25" s="14">
        <v>95868.1</v>
      </c>
      <c r="AF25" s="14">
        <v>1020.5</v>
      </c>
      <c r="AG25" s="14">
        <v>24838.6</v>
      </c>
      <c r="AH25" s="8">
        <v>2.8239999999999998</v>
      </c>
      <c r="AI25" s="14">
        <v>9703.2000000000007</v>
      </c>
      <c r="AJ25" s="14">
        <v>732.8</v>
      </c>
      <c r="AK25" s="14">
        <v>15683.1</v>
      </c>
      <c r="AL25" s="14">
        <v>5902.9</v>
      </c>
      <c r="AM25" s="14">
        <v>71.400000000000006</v>
      </c>
      <c r="AN25" s="2"/>
      <c r="AO25" s="2"/>
      <c r="AP25" s="2"/>
      <c r="AQ25" s="2"/>
      <c r="AR25" s="2"/>
    </row>
    <row r="26" spans="1:44" x14ac:dyDescent="0.3">
      <c r="A26" s="1" t="s">
        <v>71</v>
      </c>
      <c r="B26" s="1" t="s">
        <v>41</v>
      </c>
      <c r="C26" s="1" t="s">
        <v>0</v>
      </c>
      <c r="D26" s="1" t="s">
        <v>42</v>
      </c>
      <c r="E26" s="1" t="s">
        <v>43</v>
      </c>
      <c r="F26" s="1" t="s">
        <v>48</v>
      </c>
      <c r="G26" s="8">
        <v>0.94099999999999995</v>
      </c>
      <c r="H26" s="8">
        <v>21.847999999999999</v>
      </c>
      <c r="I26" s="11">
        <v>0.251</v>
      </c>
      <c r="J26" s="8">
        <v>22.890999999999998</v>
      </c>
      <c r="K26" s="8">
        <v>4.758</v>
      </c>
      <c r="L26" s="8">
        <v>0.90500000000000003</v>
      </c>
      <c r="M26" s="8">
        <v>1.806</v>
      </c>
      <c r="N26" s="8">
        <v>44.51</v>
      </c>
      <c r="O26" s="8">
        <v>15.465</v>
      </c>
      <c r="P26" s="8">
        <v>79.450999999999993</v>
      </c>
      <c r="Q26" s="8">
        <v>2.3769999999999998</v>
      </c>
      <c r="R26" s="11">
        <v>1.3836999999999999</v>
      </c>
      <c r="S26" s="14">
        <v>35420.5</v>
      </c>
      <c r="T26" s="8">
        <v>4.7839999999999998</v>
      </c>
      <c r="U26" s="8">
        <v>55.23</v>
      </c>
      <c r="V26" s="8">
        <v>41.45</v>
      </c>
      <c r="W26" s="11">
        <v>0.26550000000000001</v>
      </c>
      <c r="X26" s="8">
        <v>12.259</v>
      </c>
      <c r="Y26" s="8">
        <v>543.9</v>
      </c>
      <c r="Z26" s="11">
        <v>0.59950000000000003</v>
      </c>
      <c r="AA26" s="11">
        <v>0.64480000000000004</v>
      </c>
      <c r="AB26" s="8">
        <v>5.1070000000000002</v>
      </c>
      <c r="AC26" s="8">
        <v>72.650000000000006</v>
      </c>
      <c r="AD26" s="8">
        <v>136.80000000000001</v>
      </c>
      <c r="AE26" s="14">
        <v>93952.9</v>
      </c>
      <c r="AF26" s="14">
        <v>852.1</v>
      </c>
      <c r="AG26" s="14">
        <v>33208.300000000003</v>
      </c>
      <c r="AH26" s="8">
        <v>3.2549999999999999</v>
      </c>
      <c r="AI26" s="14">
        <v>8391.5</v>
      </c>
      <c r="AJ26" s="14">
        <v>815.1</v>
      </c>
      <c r="AK26" s="14">
        <v>18447</v>
      </c>
      <c r="AL26" s="14">
        <v>6185.1</v>
      </c>
      <c r="AM26" s="14">
        <v>84.8</v>
      </c>
      <c r="AN26" s="2"/>
      <c r="AO26" s="2"/>
      <c r="AP26" s="2"/>
      <c r="AQ26" s="2"/>
      <c r="AR26" s="2"/>
    </row>
    <row r="27" spans="1:44" x14ac:dyDescent="0.3">
      <c r="A27" s="1" t="s">
        <v>72</v>
      </c>
      <c r="B27" s="1" t="s">
        <v>41</v>
      </c>
      <c r="C27" s="1" t="s">
        <v>0</v>
      </c>
      <c r="D27" s="1" t="s">
        <v>42</v>
      </c>
      <c r="E27" s="1" t="s">
        <v>43</v>
      </c>
      <c r="F27" s="1" t="s">
        <v>51</v>
      </c>
      <c r="G27" s="8">
        <v>1.5369999999999999</v>
      </c>
      <c r="H27" s="8">
        <v>23.986999999999998</v>
      </c>
      <c r="I27" s="11">
        <v>0.30459999999999998</v>
      </c>
      <c r="J27" s="8">
        <v>24.167999999999999</v>
      </c>
      <c r="K27" s="8">
        <v>5.43</v>
      </c>
      <c r="L27" s="8">
        <v>1.238</v>
      </c>
      <c r="M27" s="8">
        <v>2.1970000000000001</v>
      </c>
      <c r="N27" s="8">
        <v>50.45</v>
      </c>
      <c r="O27" s="8">
        <v>16.146000000000001</v>
      </c>
      <c r="P27" s="8">
        <v>81.572999999999993</v>
      </c>
      <c r="Q27" s="8">
        <v>3.16</v>
      </c>
      <c r="R27" s="11">
        <v>1.4335</v>
      </c>
      <c r="S27" s="14">
        <v>38070.199999999997</v>
      </c>
      <c r="T27" s="8">
        <v>5.2210000000000001</v>
      </c>
      <c r="U27" s="8">
        <v>53.98</v>
      </c>
      <c r="V27" s="8">
        <v>58.06</v>
      </c>
      <c r="W27" s="11">
        <v>0.34789999999999999</v>
      </c>
      <c r="X27" s="8">
        <v>13.209</v>
      </c>
      <c r="Y27" s="8">
        <v>353.8</v>
      </c>
      <c r="Z27" s="11">
        <v>0.75319999999999998</v>
      </c>
      <c r="AA27" s="11">
        <v>0.73319999999999996</v>
      </c>
      <c r="AB27" s="8">
        <v>6.4260000000000002</v>
      </c>
      <c r="AC27" s="8">
        <v>82.43</v>
      </c>
      <c r="AD27" s="8">
        <v>153.9</v>
      </c>
      <c r="AE27" s="14">
        <v>99742.6</v>
      </c>
      <c r="AF27" s="14">
        <v>430.5</v>
      </c>
      <c r="AG27" s="14">
        <v>24032.2</v>
      </c>
      <c r="AH27" s="8">
        <v>3.919</v>
      </c>
      <c r="AI27" s="14">
        <v>10553.4</v>
      </c>
      <c r="AJ27" s="14">
        <v>836.4</v>
      </c>
      <c r="AK27" s="14">
        <v>15373</v>
      </c>
      <c r="AL27" s="14">
        <v>4995.3</v>
      </c>
      <c r="AM27" s="14">
        <v>77.2</v>
      </c>
      <c r="AN27" s="2"/>
      <c r="AO27" s="2"/>
      <c r="AP27" s="2"/>
      <c r="AQ27" s="2"/>
      <c r="AR27" s="2"/>
    </row>
    <row r="28" spans="1:44" x14ac:dyDescent="0.3">
      <c r="A28" s="1" t="s">
        <v>73</v>
      </c>
      <c r="B28" s="1" t="s">
        <v>41</v>
      </c>
      <c r="C28" s="1" t="s">
        <v>0</v>
      </c>
      <c r="D28" s="1" t="s">
        <v>42</v>
      </c>
      <c r="E28" s="1" t="s">
        <v>43</v>
      </c>
      <c r="F28" s="1" t="s">
        <v>51</v>
      </c>
      <c r="G28" s="8">
        <v>1.536</v>
      </c>
      <c r="H28" s="8">
        <v>21.954000000000001</v>
      </c>
      <c r="I28" s="11">
        <v>0.28560000000000002</v>
      </c>
      <c r="J28" s="8">
        <v>22.187999999999999</v>
      </c>
      <c r="K28" s="8">
        <v>5.1360000000000001</v>
      </c>
      <c r="L28" s="8">
        <v>1.1930000000000001</v>
      </c>
      <c r="M28" s="8">
        <v>2.0419999999999998</v>
      </c>
      <c r="N28" s="8">
        <v>46.866</v>
      </c>
      <c r="O28" s="8">
        <v>16.437999999999999</v>
      </c>
      <c r="P28" s="8">
        <v>96.986000000000004</v>
      </c>
      <c r="Q28" s="8">
        <v>2.9980000000000002</v>
      </c>
      <c r="R28" s="11">
        <v>1.3831</v>
      </c>
      <c r="S28" s="14">
        <v>40220</v>
      </c>
      <c r="T28" s="8">
        <v>5.194</v>
      </c>
      <c r="U28" s="8">
        <v>56.08</v>
      </c>
      <c r="V28" s="8">
        <v>58.4</v>
      </c>
      <c r="W28" s="11">
        <v>0.31759999999999999</v>
      </c>
      <c r="X28" s="8">
        <v>13.763</v>
      </c>
      <c r="Y28" s="8">
        <v>379.1</v>
      </c>
      <c r="Z28" s="11">
        <v>0.74670000000000003</v>
      </c>
      <c r="AA28" s="11">
        <v>0.65690000000000004</v>
      </c>
      <c r="AB28" s="8">
        <v>5.9420000000000002</v>
      </c>
      <c r="AC28" s="8">
        <v>81.47</v>
      </c>
      <c r="AD28" s="8">
        <v>143.69999999999999</v>
      </c>
      <c r="AE28" s="14">
        <v>99320.5</v>
      </c>
      <c r="AF28" s="14">
        <v>593.4</v>
      </c>
      <c r="AG28" s="14">
        <v>24000.5</v>
      </c>
      <c r="AH28" s="8">
        <v>4.1890000000000001</v>
      </c>
      <c r="AI28" s="14">
        <v>11208</v>
      </c>
      <c r="AJ28" s="14">
        <v>865.5</v>
      </c>
      <c r="AK28" s="14">
        <v>15134.9</v>
      </c>
      <c r="AL28" s="14">
        <v>5357.6</v>
      </c>
      <c r="AM28" s="14">
        <v>87.5</v>
      </c>
      <c r="AN28" s="2"/>
      <c r="AO28" s="2"/>
      <c r="AP28" s="2"/>
      <c r="AQ28" s="2"/>
      <c r="AR28" s="2"/>
    </row>
    <row r="29" spans="1:44" x14ac:dyDescent="0.3">
      <c r="A29" s="1" t="s">
        <v>74</v>
      </c>
      <c r="B29" s="1" t="s">
        <v>41</v>
      </c>
      <c r="C29" s="1" t="s">
        <v>0</v>
      </c>
      <c r="D29" s="1" t="s">
        <v>42</v>
      </c>
      <c r="E29" s="1" t="s">
        <v>43</v>
      </c>
      <c r="F29" s="1" t="s">
        <v>44</v>
      </c>
      <c r="G29" s="8">
        <v>1.7450000000000001</v>
      </c>
      <c r="H29" s="8">
        <v>23.824999999999999</v>
      </c>
      <c r="I29" s="11">
        <v>0.28520000000000001</v>
      </c>
      <c r="J29" s="8">
        <v>23.643000000000001</v>
      </c>
      <c r="K29" s="8">
        <v>5.4050000000000002</v>
      </c>
      <c r="L29" s="8">
        <v>1.385</v>
      </c>
      <c r="M29" s="8">
        <v>2.125</v>
      </c>
      <c r="N29" s="8">
        <v>52.462000000000003</v>
      </c>
      <c r="O29" s="8">
        <v>16.974</v>
      </c>
      <c r="P29" s="8">
        <v>78.677999999999997</v>
      </c>
      <c r="Q29" s="8">
        <v>2.9369999999999998</v>
      </c>
      <c r="R29" s="11">
        <v>1.4838</v>
      </c>
      <c r="S29" s="14">
        <v>36823.800000000003</v>
      </c>
      <c r="T29" s="8">
        <v>5.3570000000000002</v>
      </c>
      <c r="U29" s="8">
        <v>44.82</v>
      </c>
      <c r="V29" s="8">
        <v>53.67</v>
      </c>
      <c r="W29" s="11">
        <v>0.2722</v>
      </c>
      <c r="X29" s="8">
        <v>13.04</v>
      </c>
      <c r="Y29" s="8">
        <v>446.2</v>
      </c>
      <c r="Z29" s="11">
        <v>0.71540000000000004</v>
      </c>
      <c r="AA29" s="11">
        <v>0.74409999999999998</v>
      </c>
      <c r="AB29" s="8">
        <v>6.5110000000000001</v>
      </c>
      <c r="AC29" s="8">
        <v>76.8</v>
      </c>
      <c r="AD29" s="8">
        <v>139.69999999999999</v>
      </c>
      <c r="AE29" s="14">
        <v>98386.1</v>
      </c>
      <c r="AF29" s="14">
        <v>481.7</v>
      </c>
      <c r="AG29" s="14">
        <v>25586.1</v>
      </c>
      <c r="AH29" s="8">
        <v>4.2389999999999999</v>
      </c>
      <c r="AI29" s="14">
        <v>8970.7000000000007</v>
      </c>
      <c r="AJ29" s="14">
        <v>961.4</v>
      </c>
      <c r="AK29" s="14">
        <v>16419.3</v>
      </c>
      <c r="AL29" s="14">
        <v>5712.8</v>
      </c>
      <c r="AM29" s="14">
        <v>85.3</v>
      </c>
      <c r="AN29" s="2"/>
      <c r="AO29" s="2"/>
      <c r="AP29" s="2"/>
      <c r="AQ29" s="2"/>
      <c r="AR29" s="2"/>
    </row>
    <row r="30" spans="1:44" x14ac:dyDescent="0.3">
      <c r="A30" s="1" t="s">
        <v>75</v>
      </c>
      <c r="B30" s="1" t="s">
        <v>41</v>
      </c>
      <c r="C30" s="1" t="s">
        <v>0</v>
      </c>
      <c r="D30" s="1" t="s">
        <v>42</v>
      </c>
      <c r="E30" s="1" t="s">
        <v>43</v>
      </c>
      <c r="F30" s="1" t="s">
        <v>44</v>
      </c>
      <c r="G30" s="8">
        <v>0</v>
      </c>
      <c r="H30" s="8">
        <v>24.302</v>
      </c>
      <c r="I30" s="11">
        <v>0.33169999999999999</v>
      </c>
      <c r="J30" s="8">
        <v>24.754999999999999</v>
      </c>
      <c r="K30" s="8">
        <v>5.508</v>
      </c>
      <c r="L30" s="8">
        <v>1.4319999999999999</v>
      </c>
      <c r="M30" s="8">
        <v>2.1850000000000001</v>
      </c>
      <c r="N30" s="8">
        <v>52.252000000000002</v>
      </c>
      <c r="O30" s="8">
        <v>16.963000000000001</v>
      </c>
      <c r="P30" s="8">
        <v>79.021000000000001</v>
      </c>
      <c r="Q30" s="8">
        <v>3.077</v>
      </c>
      <c r="R30" s="11">
        <v>1.4809000000000001</v>
      </c>
      <c r="S30" s="14">
        <v>37142.800000000003</v>
      </c>
      <c r="T30" s="8">
        <v>5.4619999999999997</v>
      </c>
      <c r="U30" s="8">
        <v>48.65</v>
      </c>
      <c r="V30" s="8">
        <v>55.73</v>
      </c>
      <c r="W30" s="11">
        <v>0.2495</v>
      </c>
      <c r="X30" s="8">
        <v>13.752000000000001</v>
      </c>
      <c r="Y30" s="8">
        <v>403.3</v>
      </c>
      <c r="Z30" s="11">
        <v>0.74370000000000003</v>
      </c>
      <c r="AA30" s="11">
        <v>0.86260000000000003</v>
      </c>
      <c r="AB30" s="8">
        <v>6.5</v>
      </c>
      <c r="AC30" s="8">
        <v>75.37</v>
      </c>
      <c r="AD30" s="8">
        <v>143.19999999999999</v>
      </c>
      <c r="AE30" s="14">
        <v>94307.9</v>
      </c>
      <c r="AF30" s="14">
        <v>646.29999999999995</v>
      </c>
      <c r="AG30" s="14">
        <v>26905.5</v>
      </c>
      <c r="AH30" s="8">
        <v>4.883</v>
      </c>
      <c r="AI30" s="14">
        <v>9868.7999999999993</v>
      </c>
      <c r="AJ30" s="14">
        <v>946.1</v>
      </c>
      <c r="AK30" s="14">
        <v>14559.6</v>
      </c>
      <c r="AL30" s="14">
        <v>5624.5</v>
      </c>
      <c r="AM30" s="14">
        <v>71.8</v>
      </c>
      <c r="AN30" s="2"/>
      <c r="AO30" s="2"/>
      <c r="AP30" s="2"/>
      <c r="AQ30" s="2"/>
      <c r="AR30" s="2"/>
    </row>
    <row r="31" spans="1:44" x14ac:dyDescent="0.3">
      <c r="A31" s="1" t="s">
        <v>76</v>
      </c>
      <c r="B31" s="1" t="s">
        <v>41</v>
      </c>
      <c r="C31" s="1" t="s">
        <v>0</v>
      </c>
      <c r="D31" s="1" t="s">
        <v>42</v>
      </c>
      <c r="E31" s="1" t="s">
        <v>43</v>
      </c>
      <c r="F31" s="1" t="s">
        <v>48</v>
      </c>
      <c r="G31" s="8">
        <v>1.726</v>
      </c>
      <c r="H31" s="8">
        <v>17.587</v>
      </c>
      <c r="I31" s="11">
        <v>0.18859999999999999</v>
      </c>
      <c r="J31" s="8">
        <v>19.911999999999999</v>
      </c>
      <c r="K31" s="8">
        <v>4.0220000000000002</v>
      </c>
      <c r="L31" s="8">
        <v>1.052</v>
      </c>
      <c r="M31" s="8">
        <v>1.4610000000000001</v>
      </c>
      <c r="N31" s="8">
        <v>37.768000000000001</v>
      </c>
      <c r="O31" s="8">
        <v>14.044</v>
      </c>
      <c r="P31" s="8">
        <v>75.028999999999996</v>
      </c>
      <c r="Q31" s="8">
        <v>2.2080000000000002</v>
      </c>
      <c r="R31" s="11">
        <v>1.1929000000000001</v>
      </c>
      <c r="S31" s="14">
        <v>36833.5</v>
      </c>
      <c r="T31" s="8">
        <v>5.258</v>
      </c>
      <c r="U31" s="8">
        <v>23.4</v>
      </c>
      <c r="V31" s="8">
        <v>53.46</v>
      </c>
      <c r="W31" s="11">
        <v>0.25030000000000002</v>
      </c>
      <c r="X31" s="8">
        <v>11.48</v>
      </c>
      <c r="Y31" s="8">
        <v>472.4</v>
      </c>
      <c r="Z31" s="11">
        <v>0.69820000000000004</v>
      </c>
      <c r="AA31" s="11">
        <v>0.53720000000000001</v>
      </c>
      <c r="AB31" s="8">
        <v>4.5270000000000001</v>
      </c>
      <c r="AC31" s="8">
        <v>70.680000000000007</v>
      </c>
      <c r="AD31" s="8">
        <v>132.19999999999999</v>
      </c>
      <c r="AE31" s="14">
        <v>98028.800000000003</v>
      </c>
      <c r="AF31" s="14">
        <v>542.29999999999995</v>
      </c>
      <c r="AG31" s="14">
        <v>29333.1</v>
      </c>
      <c r="AH31" s="8">
        <v>2.9</v>
      </c>
      <c r="AI31" s="14">
        <v>17932.099999999999</v>
      </c>
      <c r="AJ31" s="14">
        <v>731.4</v>
      </c>
      <c r="AK31" s="14">
        <v>17853.8</v>
      </c>
      <c r="AL31" s="14">
        <v>5565.7</v>
      </c>
      <c r="AM31" s="14">
        <v>74.599999999999994</v>
      </c>
      <c r="AN31" s="2"/>
      <c r="AO31" s="2"/>
      <c r="AP31" s="2"/>
      <c r="AQ31" s="2"/>
      <c r="AR31" s="2"/>
    </row>
    <row r="32" spans="1:44" x14ac:dyDescent="0.3">
      <c r="A32" s="1" t="s">
        <v>77</v>
      </c>
      <c r="B32" s="1" t="s">
        <v>41</v>
      </c>
      <c r="C32" s="1" t="s">
        <v>0</v>
      </c>
      <c r="D32" s="1" t="s">
        <v>42</v>
      </c>
      <c r="E32" s="1" t="s">
        <v>43</v>
      </c>
      <c r="F32" s="1" t="s">
        <v>51</v>
      </c>
      <c r="G32" s="8">
        <v>1.32</v>
      </c>
      <c r="H32" s="8">
        <v>22.794</v>
      </c>
      <c r="I32" s="11">
        <v>0.28399999999999997</v>
      </c>
      <c r="J32" s="8">
        <v>24.936</v>
      </c>
      <c r="K32" s="8">
        <v>5.2229999999999999</v>
      </c>
      <c r="L32" s="8">
        <v>1.28</v>
      </c>
      <c r="M32" s="8">
        <v>2.141</v>
      </c>
      <c r="N32" s="8">
        <v>49.277000000000001</v>
      </c>
      <c r="O32" s="8">
        <v>16.245000000000001</v>
      </c>
      <c r="P32" s="8">
        <v>86.01</v>
      </c>
      <c r="Q32" s="8">
        <v>2.968</v>
      </c>
      <c r="R32" s="11">
        <v>1.3711</v>
      </c>
      <c r="S32" s="14">
        <v>39191</v>
      </c>
      <c r="T32" s="8">
        <v>5.476</v>
      </c>
      <c r="U32" s="8">
        <v>42.08</v>
      </c>
      <c r="V32" s="8">
        <v>54.1</v>
      </c>
      <c r="W32" s="11">
        <v>0.30530000000000002</v>
      </c>
      <c r="X32" s="8">
        <v>13.339</v>
      </c>
      <c r="Y32" s="8">
        <v>393.5</v>
      </c>
      <c r="Z32" s="11">
        <v>0.76790000000000003</v>
      </c>
      <c r="AA32" s="11">
        <v>0.70379999999999998</v>
      </c>
      <c r="AB32" s="8">
        <v>6.375</v>
      </c>
      <c r="AC32" s="8">
        <v>76.62</v>
      </c>
      <c r="AD32" s="8">
        <v>165.2</v>
      </c>
      <c r="AE32" s="14">
        <v>99756</v>
      </c>
      <c r="AF32" s="14">
        <v>470.6</v>
      </c>
      <c r="AG32" s="14">
        <v>23954.1</v>
      </c>
      <c r="AH32" s="8">
        <v>3.6320000000000001</v>
      </c>
      <c r="AI32" s="14">
        <v>10455.700000000001</v>
      </c>
      <c r="AJ32" s="14">
        <v>866.7</v>
      </c>
      <c r="AK32" s="14">
        <v>16322</v>
      </c>
      <c r="AL32" s="14">
        <v>6186.7</v>
      </c>
      <c r="AM32" s="14">
        <v>96.9</v>
      </c>
      <c r="AN32" s="2"/>
      <c r="AO32" s="2"/>
      <c r="AP32" s="2"/>
      <c r="AQ32" s="2"/>
      <c r="AR32" s="2"/>
    </row>
    <row r="33" spans="1:44" x14ac:dyDescent="0.3">
      <c r="A33" s="1" t="s">
        <v>78</v>
      </c>
      <c r="B33" s="1" t="s">
        <v>41</v>
      </c>
      <c r="C33" s="1" t="s">
        <v>0</v>
      </c>
      <c r="D33" s="1" t="s">
        <v>42</v>
      </c>
      <c r="E33" s="1" t="s">
        <v>43</v>
      </c>
      <c r="F33" s="1" t="s">
        <v>51</v>
      </c>
      <c r="G33" s="8">
        <v>2.38</v>
      </c>
      <c r="H33" s="8">
        <v>21.776</v>
      </c>
      <c r="I33" s="11">
        <v>0.26350000000000001</v>
      </c>
      <c r="J33" s="8">
        <v>21.954000000000001</v>
      </c>
      <c r="K33" s="8">
        <v>4.8949999999999996</v>
      </c>
      <c r="L33" s="8">
        <v>1.284</v>
      </c>
      <c r="M33" s="8">
        <v>1.9850000000000001</v>
      </c>
      <c r="N33" s="8">
        <v>47.231999999999999</v>
      </c>
      <c r="O33" s="8">
        <v>16.355</v>
      </c>
      <c r="P33" s="8">
        <v>78.986999999999995</v>
      </c>
      <c r="Q33" s="8">
        <v>2.3740000000000001</v>
      </c>
      <c r="R33" s="11">
        <v>1.3009999999999999</v>
      </c>
      <c r="S33" s="14">
        <v>36272.300000000003</v>
      </c>
      <c r="T33" s="8">
        <v>5.194</v>
      </c>
      <c r="U33" s="8">
        <v>51.82</v>
      </c>
      <c r="V33" s="8">
        <v>52.59</v>
      </c>
      <c r="W33" s="11">
        <v>0.3327</v>
      </c>
      <c r="X33" s="8">
        <v>12.321</v>
      </c>
      <c r="Y33" s="8">
        <v>437.8</v>
      </c>
      <c r="Z33" s="11">
        <v>0.72340000000000004</v>
      </c>
      <c r="AA33" s="11">
        <v>0.60340000000000005</v>
      </c>
      <c r="AB33" s="8">
        <v>6.0389999999999997</v>
      </c>
      <c r="AC33" s="8">
        <v>75.680000000000007</v>
      </c>
      <c r="AD33" s="8">
        <v>133</v>
      </c>
      <c r="AE33" s="14">
        <v>70204</v>
      </c>
      <c r="AF33" s="14">
        <v>1032.0999999999999</v>
      </c>
      <c r="AG33" s="14">
        <v>26410.5</v>
      </c>
      <c r="AH33" s="8">
        <v>3.085</v>
      </c>
      <c r="AI33" s="14">
        <v>16129.6</v>
      </c>
      <c r="AJ33" s="14">
        <v>840.4</v>
      </c>
      <c r="AK33" s="14">
        <v>14609.2</v>
      </c>
      <c r="AL33" s="14">
        <v>4088.7</v>
      </c>
      <c r="AM33" s="14">
        <v>58.8</v>
      </c>
      <c r="AN33" s="2"/>
      <c r="AO33" s="2"/>
      <c r="AP33" s="2"/>
      <c r="AQ33" s="2"/>
      <c r="AR33" s="2"/>
    </row>
    <row r="34" spans="1:44" x14ac:dyDescent="0.3">
      <c r="A34" s="1" t="s">
        <v>79</v>
      </c>
      <c r="B34" s="1" t="s">
        <v>41</v>
      </c>
      <c r="C34" s="1" t="s">
        <v>0</v>
      </c>
      <c r="D34" s="1" t="s">
        <v>42</v>
      </c>
      <c r="E34" s="1" t="s">
        <v>43</v>
      </c>
      <c r="F34" s="1" t="s">
        <v>51</v>
      </c>
      <c r="G34" s="8">
        <v>1.6060000000000001</v>
      </c>
      <c r="H34" s="8">
        <v>23.585000000000001</v>
      </c>
      <c r="I34" s="11">
        <v>0.27789999999999998</v>
      </c>
      <c r="J34" s="8">
        <v>25.844000000000001</v>
      </c>
      <c r="K34" s="8">
        <v>5.1159999999999997</v>
      </c>
      <c r="L34" s="8">
        <v>1.2350000000000001</v>
      </c>
      <c r="M34" s="8">
        <v>2.0640000000000001</v>
      </c>
      <c r="N34" s="8">
        <v>49.619</v>
      </c>
      <c r="O34" s="8">
        <v>15.084</v>
      </c>
      <c r="P34" s="8">
        <v>83.787999999999997</v>
      </c>
      <c r="Q34" s="8">
        <v>2.351</v>
      </c>
      <c r="R34" s="11">
        <v>1.333</v>
      </c>
      <c r="S34" s="14">
        <v>37637.599999999999</v>
      </c>
      <c r="T34" s="8">
        <v>5.79</v>
      </c>
      <c r="U34" s="8">
        <v>24.94</v>
      </c>
      <c r="V34" s="8">
        <v>51.85</v>
      </c>
      <c r="W34" s="11">
        <v>0.31859999999999999</v>
      </c>
      <c r="X34" s="8">
        <v>12.75</v>
      </c>
      <c r="Y34" s="8">
        <v>421.2</v>
      </c>
      <c r="Z34" s="11">
        <v>0.71740000000000004</v>
      </c>
      <c r="AA34" s="11">
        <v>0.69850000000000001</v>
      </c>
      <c r="AB34" s="8">
        <v>6.5579999999999998</v>
      </c>
      <c r="AC34" s="8">
        <v>74.27</v>
      </c>
      <c r="AD34" s="8">
        <v>151.69999999999999</v>
      </c>
      <c r="AE34" s="14">
        <v>91442.8</v>
      </c>
      <c r="AF34" s="14">
        <v>1005.6</v>
      </c>
      <c r="AG34" s="14">
        <v>25833.5</v>
      </c>
      <c r="AH34" s="8">
        <v>3.008</v>
      </c>
      <c r="AI34" s="14">
        <v>14070.1</v>
      </c>
      <c r="AJ34" s="14">
        <v>745</v>
      </c>
      <c r="AK34" s="14">
        <v>15568.4</v>
      </c>
      <c r="AL34" s="14">
        <v>5483.7</v>
      </c>
      <c r="AM34" s="14">
        <v>75.099999999999994</v>
      </c>
      <c r="AN34" s="2"/>
      <c r="AO34" s="2"/>
      <c r="AP34" s="2"/>
      <c r="AQ34" s="2"/>
      <c r="AR34" s="2"/>
    </row>
    <row r="35" spans="1:44" x14ac:dyDescent="0.3">
      <c r="A35" s="1" t="s">
        <v>80</v>
      </c>
      <c r="B35" s="1" t="s">
        <v>81</v>
      </c>
      <c r="C35" s="1" t="s">
        <v>0</v>
      </c>
      <c r="D35" s="1" t="s">
        <v>42</v>
      </c>
      <c r="E35" s="1" t="s">
        <v>43</v>
      </c>
      <c r="F35" s="1" t="s">
        <v>51</v>
      </c>
      <c r="G35" s="8">
        <v>1.958</v>
      </c>
      <c r="H35" s="8">
        <v>15.757999999999999</v>
      </c>
      <c r="I35" s="11">
        <v>0.20699999999999999</v>
      </c>
      <c r="J35" s="8">
        <v>16.669</v>
      </c>
      <c r="K35" s="8">
        <v>3.9140000000000001</v>
      </c>
      <c r="L35" s="8">
        <v>1.1120000000000001</v>
      </c>
      <c r="M35" s="8">
        <v>1.4239999999999999</v>
      </c>
      <c r="N35" s="8">
        <v>35.337000000000003</v>
      </c>
      <c r="O35" s="8">
        <v>16.337</v>
      </c>
      <c r="P35" s="8">
        <v>158.70699999999999</v>
      </c>
      <c r="Q35" s="8">
        <v>2.718</v>
      </c>
      <c r="R35" s="11">
        <v>1.1780999999999999</v>
      </c>
      <c r="S35" s="14">
        <v>35902.199999999997</v>
      </c>
      <c r="T35" s="8">
        <v>3.9529999999999998</v>
      </c>
      <c r="U35" s="8">
        <v>76.06</v>
      </c>
      <c r="V35" s="8">
        <v>52.47</v>
      </c>
      <c r="W35" s="11">
        <v>0.18090000000000001</v>
      </c>
      <c r="X35" s="8">
        <v>14.015000000000001</v>
      </c>
      <c r="Y35" s="8">
        <v>479.8</v>
      </c>
      <c r="Z35" s="11">
        <v>0.42399999999999999</v>
      </c>
      <c r="AA35" s="11">
        <v>0.52649999999999997</v>
      </c>
      <c r="AB35" s="8">
        <v>4.1269999999999998</v>
      </c>
      <c r="AC35" s="8">
        <v>76.8</v>
      </c>
      <c r="AD35" s="8">
        <v>98.1</v>
      </c>
      <c r="AE35" s="14">
        <v>82901.600000000006</v>
      </c>
      <c r="AF35" s="14">
        <v>379.7</v>
      </c>
      <c r="AG35" s="14">
        <v>35972.800000000003</v>
      </c>
      <c r="AH35" s="8">
        <v>3.1190000000000002</v>
      </c>
      <c r="AI35" s="14">
        <v>13161.9</v>
      </c>
      <c r="AJ35" s="14">
        <v>660.6</v>
      </c>
      <c r="AK35" s="14">
        <v>20928</v>
      </c>
      <c r="AL35" s="14">
        <v>4412.3999999999996</v>
      </c>
      <c r="AM35" s="14">
        <v>95.8</v>
      </c>
      <c r="AN35" s="2"/>
      <c r="AO35" s="2"/>
      <c r="AP35" s="2"/>
      <c r="AQ35" s="2"/>
      <c r="AR35" s="2"/>
    </row>
    <row r="36" spans="1:44" x14ac:dyDescent="0.3">
      <c r="A36" s="1" t="s">
        <v>82</v>
      </c>
      <c r="B36" s="1" t="s">
        <v>81</v>
      </c>
      <c r="C36" s="1" t="s">
        <v>0</v>
      </c>
      <c r="D36" s="1" t="s">
        <v>42</v>
      </c>
      <c r="E36" s="1" t="s">
        <v>43</v>
      </c>
      <c r="F36" s="1" t="s">
        <v>51</v>
      </c>
      <c r="G36" s="8">
        <v>1.054</v>
      </c>
      <c r="H36" s="8">
        <v>19.585000000000001</v>
      </c>
      <c r="I36" s="11">
        <v>0.23</v>
      </c>
      <c r="J36" s="8">
        <v>23.544</v>
      </c>
      <c r="K36" s="8">
        <v>4.6260000000000003</v>
      </c>
      <c r="L36" s="8">
        <v>1.026</v>
      </c>
      <c r="M36" s="8">
        <v>1.6479999999999999</v>
      </c>
      <c r="N36" s="8">
        <v>41.139000000000003</v>
      </c>
      <c r="O36" s="8">
        <v>18.859000000000002</v>
      </c>
      <c r="P36" s="8">
        <v>160.565</v>
      </c>
      <c r="Q36" s="8">
        <v>2.7549999999999999</v>
      </c>
      <c r="R36" s="11">
        <v>1.3834</v>
      </c>
      <c r="S36" s="14">
        <v>40661.699999999997</v>
      </c>
      <c r="T36" s="8">
        <v>4.5590000000000002</v>
      </c>
      <c r="U36" s="8">
        <v>62.34</v>
      </c>
      <c r="V36" s="8">
        <v>42.74</v>
      </c>
      <c r="W36" s="11">
        <v>0.1666</v>
      </c>
      <c r="X36" s="8">
        <v>15.122999999999999</v>
      </c>
      <c r="Y36" s="8">
        <v>464.5</v>
      </c>
      <c r="Z36" s="11">
        <v>0.50609999999999999</v>
      </c>
      <c r="AA36" s="11">
        <v>0.58760000000000001</v>
      </c>
      <c r="AB36" s="8">
        <v>4.8129999999999997</v>
      </c>
      <c r="AC36" s="8">
        <v>89.3</v>
      </c>
      <c r="AD36" s="8">
        <v>107.1</v>
      </c>
      <c r="AE36" s="14">
        <v>86851.6</v>
      </c>
      <c r="AF36" s="14">
        <v>325.5</v>
      </c>
      <c r="AG36" s="14">
        <v>31745.599999999999</v>
      </c>
      <c r="AH36" s="8">
        <v>2.532</v>
      </c>
      <c r="AI36" s="14">
        <v>11532.8</v>
      </c>
      <c r="AJ36" s="14">
        <v>745.8</v>
      </c>
      <c r="AK36" s="14">
        <v>20472.2</v>
      </c>
      <c r="AL36" s="14">
        <v>4047.8</v>
      </c>
      <c r="AM36" s="14">
        <v>99.2</v>
      </c>
      <c r="AN36" s="2"/>
      <c r="AO36" s="2"/>
      <c r="AP36" s="2"/>
      <c r="AQ36" s="2"/>
      <c r="AR36" s="2"/>
    </row>
    <row r="37" spans="1:44" x14ac:dyDescent="0.3">
      <c r="A37" s="1" t="s">
        <v>83</v>
      </c>
      <c r="B37" s="1" t="s">
        <v>81</v>
      </c>
      <c r="C37" s="1" t="s">
        <v>0</v>
      </c>
      <c r="D37" s="1" t="s">
        <v>42</v>
      </c>
      <c r="E37" s="1" t="s">
        <v>43</v>
      </c>
      <c r="F37" s="1" t="s">
        <v>44</v>
      </c>
      <c r="G37" s="8">
        <v>1.611</v>
      </c>
      <c r="H37" s="8">
        <v>26.061</v>
      </c>
      <c r="I37" s="11">
        <v>0.2984</v>
      </c>
      <c r="J37" s="8">
        <v>27.137</v>
      </c>
      <c r="K37" s="8">
        <v>6.0890000000000004</v>
      </c>
      <c r="L37" s="8">
        <v>1.2609999999999999</v>
      </c>
      <c r="M37" s="8">
        <v>2.085</v>
      </c>
      <c r="N37" s="8">
        <v>54.631</v>
      </c>
      <c r="O37" s="8">
        <v>19.645</v>
      </c>
      <c r="P37" s="8">
        <v>122.699</v>
      </c>
      <c r="Q37" s="8">
        <v>3.23</v>
      </c>
      <c r="R37" s="11">
        <v>1.6423000000000001</v>
      </c>
      <c r="S37" s="14">
        <v>40741.1</v>
      </c>
      <c r="T37" s="8">
        <v>5.6379999999999999</v>
      </c>
      <c r="U37" s="8">
        <v>63.95</v>
      </c>
      <c r="V37" s="8">
        <v>50.79</v>
      </c>
      <c r="W37" s="11">
        <v>0.21870000000000001</v>
      </c>
      <c r="X37" s="8">
        <v>14.675000000000001</v>
      </c>
      <c r="Y37" s="8">
        <v>373.4</v>
      </c>
      <c r="Z37" s="11">
        <v>0.65290000000000004</v>
      </c>
      <c r="AA37" s="11">
        <v>0.80649999999999999</v>
      </c>
      <c r="AB37" s="8">
        <v>5.891</v>
      </c>
      <c r="AC37" s="8">
        <v>83.37</v>
      </c>
      <c r="AD37" s="8">
        <v>149</v>
      </c>
      <c r="AE37" s="14">
        <v>90150.8</v>
      </c>
      <c r="AF37" s="14">
        <v>408</v>
      </c>
      <c r="AG37" s="14">
        <v>24147</v>
      </c>
      <c r="AH37" s="8">
        <v>3.7989999999999999</v>
      </c>
      <c r="AI37" s="14">
        <v>6981.8</v>
      </c>
      <c r="AJ37" s="14">
        <v>853.1</v>
      </c>
      <c r="AK37" s="14">
        <v>13924.3</v>
      </c>
      <c r="AL37" s="14">
        <v>4543.6000000000004</v>
      </c>
      <c r="AM37" s="14">
        <v>91.8</v>
      </c>
      <c r="AN37" s="2"/>
      <c r="AO37" s="2"/>
      <c r="AP37" s="2"/>
      <c r="AQ37" s="2"/>
      <c r="AR37" s="2"/>
    </row>
    <row r="38" spans="1:44" x14ac:dyDescent="0.3">
      <c r="A38" s="1" t="s">
        <v>84</v>
      </c>
      <c r="B38" s="1" t="s">
        <v>81</v>
      </c>
      <c r="C38" s="1" t="s">
        <v>0</v>
      </c>
      <c r="D38" s="1" t="s">
        <v>42</v>
      </c>
      <c r="E38" s="1" t="s">
        <v>43</v>
      </c>
      <c r="F38" s="1" t="s">
        <v>44</v>
      </c>
      <c r="G38" s="8">
        <v>1.786</v>
      </c>
      <c r="H38" s="8">
        <v>24.469000000000001</v>
      </c>
      <c r="I38" s="11">
        <v>0.26779999999999998</v>
      </c>
      <c r="J38" s="8">
        <v>26.916</v>
      </c>
      <c r="K38" s="8">
        <v>5.7480000000000002</v>
      </c>
      <c r="L38" s="8">
        <v>1.28</v>
      </c>
      <c r="M38" s="8">
        <v>2.0550000000000002</v>
      </c>
      <c r="N38" s="8">
        <v>53.99</v>
      </c>
      <c r="O38" s="8">
        <v>20.085000000000001</v>
      </c>
      <c r="P38" s="8">
        <v>113.03700000000001</v>
      </c>
      <c r="Q38" s="8">
        <v>3.044</v>
      </c>
      <c r="R38" s="11">
        <v>1.6048</v>
      </c>
      <c r="S38" s="14">
        <v>39091.699999999997</v>
      </c>
      <c r="T38" s="8">
        <v>5.399</v>
      </c>
      <c r="U38" s="8">
        <v>42.4</v>
      </c>
      <c r="V38" s="8">
        <v>52.24</v>
      </c>
      <c r="W38" s="11">
        <v>0.16289999999999999</v>
      </c>
      <c r="X38" s="8">
        <v>14.034000000000001</v>
      </c>
      <c r="Y38" s="8">
        <v>430.5</v>
      </c>
      <c r="Z38" s="11">
        <v>0.63729999999999998</v>
      </c>
      <c r="AA38" s="11">
        <v>0.74809999999999999</v>
      </c>
      <c r="AB38" s="8">
        <v>5.73</v>
      </c>
      <c r="AC38" s="8">
        <v>86.82</v>
      </c>
      <c r="AD38" s="8">
        <v>158.69999999999999</v>
      </c>
      <c r="AE38" s="14">
        <v>89415.9</v>
      </c>
      <c r="AF38" s="14">
        <v>426</v>
      </c>
      <c r="AG38" s="14">
        <v>26628.799999999999</v>
      </c>
      <c r="AH38" s="8">
        <v>3.1</v>
      </c>
      <c r="AI38" s="14">
        <v>8595.2999999999993</v>
      </c>
      <c r="AJ38" s="14">
        <v>869.9</v>
      </c>
      <c r="AK38" s="14">
        <v>14029.1</v>
      </c>
      <c r="AL38" s="14">
        <v>4490.5</v>
      </c>
      <c r="AM38" s="14">
        <v>84.1</v>
      </c>
      <c r="AN38" s="2"/>
      <c r="AO38" s="2"/>
      <c r="AP38" s="2"/>
      <c r="AQ38" s="2"/>
      <c r="AR38" s="2"/>
    </row>
    <row r="39" spans="1:44" x14ac:dyDescent="0.3">
      <c r="A39" s="1" t="s">
        <v>85</v>
      </c>
      <c r="B39" s="1" t="s">
        <v>81</v>
      </c>
      <c r="C39" s="1" t="s">
        <v>0</v>
      </c>
      <c r="D39" s="1" t="s">
        <v>42</v>
      </c>
      <c r="E39" s="1" t="s">
        <v>43</v>
      </c>
      <c r="F39" s="1" t="s">
        <v>48</v>
      </c>
      <c r="G39" s="8">
        <v>0</v>
      </c>
      <c r="H39" s="8">
        <v>17.559999999999999</v>
      </c>
      <c r="I39" s="11">
        <v>0.20660000000000001</v>
      </c>
      <c r="J39" s="8">
        <v>19.951000000000001</v>
      </c>
      <c r="K39" s="8">
        <v>4.3490000000000002</v>
      </c>
      <c r="L39" s="8">
        <v>0.61399999999999999</v>
      </c>
      <c r="M39" s="8">
        <v>1.6839999999999999</v>
      </c>
      <c r="N39" s="8">
        <v>36.393999999999998</v>
      </c>
      <c r="O39" s="8">
        <v>23.504000000000001</v>
      </c>
      <c r="P39" s="8">
        <v>202.465</v>
      </c>
      <c r="Q39" s="8">
        <v>2.0630000000000002</v>
      </c>
      <c r="R39" s="11">
        <v>1.321</v>
      </c>
      <c r="S39" s="14">
        <v>48248.5</v>
      </c>
      <c r="T39" s="8">
        <v>4.3949999999999996</v>
      </c>
      <c r="U39" s="8">
        <v>101.22</v>
      </c>
      <c r="V39" s="8">
        <v>46.11</v>
      </c>
      <c r="W39" s="11">
        <v>0.15409999999999999</v>
      </c>
      <c r="X39" s="8">
        <v>17.414999999999999</v>
      </c>
      <c r="Y39" s="8">
        <v>388.8</v>
      </c>
      <c r="Z39" s="11">
        <v>0.48089999999999999</v>
      </c>
      <c r="AA39" s="11">
        <v>0.52449999999999997</v>
      </c>
      <c r="AB39" s="8">
        <v>3.9980000000000002</v>
      </c>
      <c r="AC39" s="8">
        <v>89.29</v>
      </c>
      <c r="AD39" s="8">
        <v>105.7</v>
      </c>
      <c r="AE39" s="14">
        <v>92537.600000000006</v>
      </c>
      <c r="AF39" s="14">
        <v>226.4</v>
      </c>
      <c r="AG39" s="14">
        <v>30540.1</v>
      </c>
      <c r="AH39" s="8">
        <v>2.839</v>
      </c>
      <c r="AI39" s="14">
        <v>12249.4</v>
      </c>
      <c r="AJ39" s="14">
        <v>1002.9</v>
      </c>
      <c r="AK39" s="14">
        <v>19327.5</v>
      </c>
      <c r="AL39" s="14">
        <v>3908.5</v>
      </c>
      <c r="AM39" s="14">
        <v>103.4</v>
      </c>
      <c r="AN39" s="2"/>
      <c r="AO39" s="2"/>
      <c r="AP39" s="2"/>
      <c r="AQ39" s="2"/>
      <c r="AR39" s="2"/>
    </row>
    <row r="40" spans="1:44" x14ac:dyDescent="0.3">
      <c r="A40" s="1" t="s">
        <v>86</v>
      </c>
      <c r="B40" s="1" t="s">
        <v>81</v>
      </c>
      <c r="C40" s="1" t="s">
        <v>0</v>
      </c>
      <c r="D40" s="1" t="s">
        <v>42</v>
      </c>
      <c r="E40" s="1" t="s">
        <v>43</v>
      </c>
      <c r="F40" s="1" t="s">
        <v>48</v>
      </c>
      <c r="G40" s="8">
        <v>2.8820000000000001</v>
      </c>
      <c r="H40" s="8">
        <v>23.062000000000001</v>
      </c>
      <c r="I40" s="11">
        <v>0.32190000000000002</v>
      </c>
      <c r="J40" s="8">
        <v>26.696999999999999</v>
      </c>
      <c r="K40" s="8">
        <v>5.6070000000000002</v>
      </c>
      <c r="L40" s="8">
        <v>1.2849999999999999</v>
      </c>
      <c r="M40" s="8">
        <v>2.335</v>
      </c>
      <c r="N40" s="8">
        <v>52.722999999999999</v>
      </c>
      <c r="O40" s="8">
        <v>26.863</v>
      </c>
      <c r="P40" s="8">
        <v>246.572</v>
      </c>
      <c r="Q40" s="8">
        <v>3.0659999999999998</v>
      </c>
      <c r="R40" s="11">
        <v>1.6718999999999999</v>
      </c>
      <c r="S40" s="14">
        <v>54579.8</v>
      </c>
      <c r="T40" s="8">
        <v>6.2450000000000001</v>
      </c>
      <c r="U40" s="8">
        <v>121.31</v>
      </c>
      <c r="V40" s="8">
        <v>37.68</v>
      </c>
      <c r="W40" s="11">
        <v>0.3589</v>
      </c>
      <c r="X40" s="8">
        <v>20.568999999999999</v>
      </c>
      <c r="Y40" s="8">
        <v>387.8</v>
      </c>
      <c r="Z40" s="11">
        <v>0.77890000000000004</v>
      </c>
      <c r="AA40" s="11">
        <v>0.69550000000000001</v>
      </c>
      <c r="AB40" s="8">
        <v>5.8090000000000002</v>
      </c>
      <c r="AC40" s="8">
        <v>90.27</v>
      </c>
      <c r="AD40" s="8">
        <v>164.8</v>
      </c>
      <c r="AE40" s="14">
        <v>113430.5</v>
      </c>
      <c r="AF40" s="14">
        <v>453.2</v>
      </c>
      <c r="AG40" s="14">
        <v>29138.400000000001</v>
      </c>
      <c r="AH40" s="8">
        <v>2.9710000000000001</v>
      </c>
      <c r="AI40" s="14">
        <v>4414.5</v>
      </c>
      <c r="AJ40" s="14">
        <v>986.1</v>
      </c>
      <c r="AK40" s="14">
        <v>16810.599999999999</v>
      </c>
      <c r="AL40" s="14">
        <v>5439.8</v>
      </c>
      <c r="AM40" s="14">
        <v>134.6</v>
      </c>
      <c r="AN40" s="2"/>
      <c r="AO40" s="2"/>
      <c r="AP40" s="2"/>
      <c r="AQ40" s="2"/>
      <c r="AR40" s="2"/>
    </row>
    <row r="41" spans="1:44" x14ac:dyDescent="0.3">
      <c r="A41" s="1" t="s">
        <v>87</v>
      </c>
      <c r="B41" s="1" t="s">
        <v>81</v>
      </c>
      <c r="C41" s="1" t="s">
        <v>0</v>
      </c>
      <c r="D41" s="1" t="s">
        <v>42</v>
      </c>
      <c r="E41" s="1" t="s">
        <v>43</v>
      </c>
      <c r="F41" s="1" t="s">
        <v>48</v>
      </c>
      <c r="G41" s="8">
        <v>0</v>
      </c>
      <c r="H41" s="8">
        <v>20.605</v>
      </c>
      <c r="I41" s="11">
        <v>0.2427</v>
      </c>
      <c r="J41" s="8">
        <v>21.358000000000001</v>
      </c>
      <c r="K41" s="8">
        <v>4.8330000000000002</v>
      </c>
      <c r="L41" s="8">
        <v>1.579</v>
      </c>
      <c r="M41" s="8">
        <v>1.8520000000000001</v>
      </c>
      <c r="N41" s="8">
        <v>42.823999999999998</v>
      </c>
      <c r="O41" s="8">
        <v>18.898</v>
      </c>
      <c r="P41" s="8">
        <v>151.85</v>
      </c>
      <c r="Q41" s="8">
        <v>3.0139999999999998</v>
      </c>
      <c r="R41" s="11">
        <v>1.3907</v>
      </c>
      <c r="S41" s="14">
        <v>41828.6</v>
      </c>
      <c r="T41" s="8">
        <v>4.7220000000000004</v>
      </c>
      <c r="U41" s="8">
        <v>67.150000000000006</v>
      </c>
      <c r="V41" s="8">
        <v>48.28</v>
      </c>
      <c r="W41" s="11">
        <v>0.22070000000000001</v>
      </c>
      <c r="X41" s="8">
        <v>15.404999999999999</v>
      </c>
      <c r="Y41" s="8">
        <v>424.9</v>
      </c>
      <c r="Z41" s="11">
        <v>0.53110000000000002</v>
      </c>
      <c r="AA41" s="11">
        <v>0.65169999999999995</v>
      </c>
      <c r="AB41" s="8">
        <v>5.0149999999999997</v>
      </c>
      <c r="AC41" s="8">
        <v>75.180000000000007</v>
      </c>
      <c r="AD41" s="8">
        <v>113.2</v>
      </c>
      <c r="AE41" s="14">
        <v>91388.6</v>
      </c>
      <c r="AF41" s="14">
        <v>315.89999999999998</v>
      </c>
      <c r="AG41" s="14">
        <v>29798.9</v>
      </c>
      <c r="AH41" s="8">
        <v>3.0190000000000001</v>
      </c>
      <c r="AI41" s="14">
        <v>9558.2000000000007</v>
      </c>
      <c r="AJ41" s="14">
        <v>762.2</v>
      </c>
      <c r="AK41" s="14">
        <v>19800.8</v>
      </c>
      <c r="AL41" s="14">
        <v>4442</v>
      </c>
      <c r="AM41" s="14">
        <v>106.8</v>
      </c>
      <c r="AN41" s="2"/>
      <c r="AO41" s="2"/>
      <c r="AP41" s="2"/>
      <c r="AQ41" s="2"/>
      <c r="AR41" s="2"/>
    </row>
    <row r="42" spans="1:44" x14ac:dyDescent="0.3">
      <c r="A42" s="1" t="s">
        <v>88</v>
      </c>
      <c r="B42" s="1" t="s">
        <v>81</v>
      </c>
      <c r="C42" s="1" t="s">
        <v>0</v>
      </c>
      <c r="D42" s="1" t="s">
        <v>42</v>
      </c>
      <c r="E42" s="1" t="s">
        <v>43</v>
      </c>
      <c r="F42" s="1" t="s">
        <v>48</v>
      </c>
      <c r="G42" s="8">
        <v>2.2250000000000001</v>
      </c>
      <c r="H42" s="8">
        <v>22.196999999999999</v>
      </c>
      <c r="I42" s="11">
        <v>0.2747</v>
      </c>
      <c r="J42" s="8">
        <v>23.706</v>
      </c>
      <c r="K42" s="8">
        <v>5.3040000000000003</v>
      </c>
      <c r="L42" s="8">
        <v>1.45</v>
      </c>
      <c r="M42" s="8">
        <v>1.996</v>
      </c>
      <c r="N42" s="8">
        <v>48.209000000000003</v>
      </c>
      <c r="O42" s="8">
        <v>22.632000000000001</v>
      </c>
      <c r="P42" s="8">
        <v>181.00299999999999</v>
      </c>
      <c r="Q42" s="8">
        <v>2.4409999999999998</v>
      </c>
      <c r="R42" s="11">
        <v>1.4733000000000001</v>
      </c>
      <c r="S42" s="14">
        <v>51423.1</v>
      </c>
      <c r="T42" s="8">
        <v>5.931</v>
      </c>
      <c r="U42" s="8">
        <v>98.33</v>
      </c>
      <c r="V42" s="8">
        <v>53.36</v>
      </c>
      <c r="W42" s="11">
        <v>0.2954</v>
      </c>
      <c r="X42" s="8">
        <v>16.632000000000001</v>
      </c>
      <c r="Y42" s="8">
        <v>358.4</v>
      </c>
      <c r="Z42" s="11">
        <v>0.68340000000000001</v>
      </c>
      <c r="AA42" s="11">
        <v>0.70209999999999995</v>
      </c>
      <c r="AB42" s="8">
        <v>5.2839999999999998</v>
      </c>
      <c r="AC42" s="8">
        <v>82.05</v>
      </c>
      <c r="AD42" s="8">
        <v>170.6</v>
      </c>
      <c r="AE42" s="14">
        <v>99139.9</v>
      </c>
      <c r="AF42" s="14">
        <v>274.7</v>
      </c>
      <c r="AG42" s="14">
        <v>25991.200000000001</v>
      </c>
      <c r="AH42" s="8">
        <v>2.7469999999999999</v>
      </c>
      <c r="AI42" s="14">
        <v>22262.1</v>
      </c>
      <c r="AJ42" s="14">
        <v>920.8</v>
      </c>
      <c r="AK42" s="14">
        <v>19103.5</v>
      </c>
      <c r="AL42" s="14">
        <v>5475.3</v>
      </c>
      <c r="AM42" s="14">
        <v>102.6</v>
      </c>
      <c r="AN42" s="2"/>
      <c r="AO42" s="2"/>
      <c r="AP42" s="2"/>
      <c r="AQ42" s="2"/>
      <c r="AR42" s="2"/>
    </row>
    <row r="43" spans="1:44" x14ac:dyDescent="0.3">
      <c r="A43" s="1" t="s">
        <v>89</v>
      </c>
      <c r="B43" s="1" t="s">
        <v>81</v>
      </c>
      <c r="C43" s="1" t="s">
        <v>0</v>
      </c>
      <c r="D43" s="1" t="s">
        <v>42</v>
      </c>
      <c r="E43" s="1" t="s">
        <v>43</v>
      </c>
      <c r="F43" s="1" t="s">
        <v>51</v>
      </c>
      <c r="G43" s="8">
        <v>2.1850000000000001</v>
      </c>
      <c r="H43" s="8">
        <v>20.632000000000001</v>
      </c>
      <c r="I43" s="11">
        <v>0.24529999999999999</v>
      </c>
      <c r="J43" s="8">
        <v>24.835999999999999</v>
      </c>
      <c r="K43" s="8">
        <v>4.9489999999999998</v>
      </c>
      <c r="L43" s="8">
        <v>0.91100000000000003</v>
      </c>
      <c r="M43" s="8">
        <v>1.849</v>
      </c>
      <c r="N43" s="8">
        <v>43.96</v>
      </c>
      <c r="O43" s="8">
        <v>21.035</v>
      </c>
      <c r="P43" s="8">
        <v>174.23400000000001</v>
      </c>
      <c r="Q43" s="8">
        <v>2.6890000000000001</v>
      </c>
      <c r="R43" s="11">
        <v>1.4035</v>
      </c>
      <c r="S43" s="14">
        <v>43276.4</v>
      </c>
      <c r="T43" s="8">
        <v>5.0019999999999998</v>
      </c>
      <c r="U43" s="8">
        <v>75.84</v>
      </c>
      <c r="V43" s="8">
        <v>41.18</v>
      </c>
      <c r="W43" s="11">
        <v>0.19670000000000001</v>
      </c>
      <c r="X43" s="8">
        <v>15.901999999999999</v>
      </c>
      <c r="Y43" s="8">
        <v>419.5</v>
      </c>
      <c r="Z43" s="11">
        <v>0.57940000000000003</v>
      </c>
      <c r="AA43" s="11">
        <v>0.63080000000000003</v>
      </c>
      <c r="AB43" s="8">
        <v>4.8730000000000002</v>
      </c>
      <c r="AC43" s="8">
        <v>81.28</v>
      </c>
      <c r="AD43" s="8">
        <v>126.3</v>
      </c>
      <c r="AE43" s="14">
        <v>91783.1</v>
      </c>
      <c r="AF43" s="14">
        <v>311.89999999999998</v>
      </c>
      <c r="AG43" s="14">
        <v>30904.5</v>
      </c>
      <c r="AH43" s="8">
        <v>3.004</v>
      </c>
      <c r="AI43" s="14">
        <v>9794.2999999999993</v>
      </c>
      <c r="AJ43" s="14">
        <v>842.9</v>
      </c>
      <c r="AK43" s="14">
        <v>19205.099999999999</v>
      </c>
      <c r="AL43" s="14">
        <v>4750.8999999999996</v>
      </c>
      <c r="AM43" s="14">
        <v>83.8</v>
      </c>
      <c r="AN43" s="2"/>
      <c r="AO43" s="2"/>
      <c r="AP43" s="2"/>
      <c r="AQ43" s="2"/>
      <c r="AR43" s="2"/>
    </row>
    <row r="44" spans="1:44" x14ac:dyDescent="0.3">
      <c r="A44" s="1" t="s">
        <v>90</v>
      </c>
      <c r="B44" s="1" t="s">
        <v>81</v>
      </c>
      <c r="C44" s="1" t="s">
        <v>0</v>
      </c>
      <c r="D44" s="1" t="s">
        <v>42</v>
      </c>
      <c r="E44" s="1" t="s">
        <v>43</v>
      </c>
      <c r="F44" s="1" t="s">
        <v>51</v>
      </c>
      <c r="G44" s="8">
        <v>0</v>
      </c>
      <c r="H44" s="8">
        <v>21.268000000000001</v>
      </c>
      <c r="I44" s="11">
        <v>0.25929999999999997</v>
      </c>
      <c r="J44" s="8">
        <v>25.026</v>
      </c>
      <c r="K44" s="8">
        <v>5.0839999999999996</v>
      </c>
      <c r="L44" s="8">
        <v>0.97099999999999997</v>
      </c>
      <c r="M44" s="8">
        <v>1.8640000000000001</v>
      </c>
      <c r="N44" s="8">
        <v>44.875999999999998</v>
      </c>
      <c r="O44" s="8">
        <v>22.137</v>
      </c>
      <c r="P44" s="8">
        <v>181.55500000000001</v>
      </c>
      <c r="Q44" s="8">
        <v>2.6509999999999998</v>
      </c>
      <c r="R44" s="11">
        <v>1.4705999999999999</v>
      </c>
      <c r="S44" s="14">
        <v>43178.9</v>
      </c>
      <c r="T44" s="8">
        <v>4.8730000000000002</v>
      </c>
      <c r="U44" s="8">
        <v>74.489999999999995</v>
      </c>
      <c r="V44" s="8">
        <v>41.4</v>
      </c>
      <c r="W44" s="11">
        <v>0.18659999999999999</v>
      </c>
      <c r="X44" s="8">
        <v>15.8</v>
      </c>
      <c r="Y44" s="8">
        <v>434.2</v>
      </c>
      <c r="Z44" s="11">
        <v>0.55759999999999998</v>
      </c>
      <c r="AA44" s="11">
        <v>0.80630000000000002</v>
      </c>
      <c r="AB44" s="8">
        <v>4.7300000000000004</v>
      </c>
      <c r="AC44" s="8">
        <v>80.209999999999994</v>
      </c>
      <c r="AD44" s="8">
        <v>138</v>
      </c>
      <c r="AE44" s="14">
        <v>91717.7</v>
      </c>
      <c r="AF44" s="14">
        <v>293</v>
      </c>
      <c r="AG44" s="14">
        <v>31278.799999999999</v>
      </c>
      <c r="AH44" s="8">
        <v>3.0419999999999998</v>
      </c>
      <c r="AI44" s="14">
        <v>9490.1</v>
      </c>
      <c r="AJ44" s="14">
        <v>851.1</v>
      </c>
      <c r="AK44" s="14">
        <v>19310.2</v>
      </c>
      <c r="AL44" s="14">
        <v>5090.3</v>
      </c>
      <c r="AM44" s="14">
        <v>102.6</v>
      </c>
      <c r="AN44" s="2"/>
      <c r="AO44" s="2"/>
      <c r="AP44" s="2"/>
      <c r="AQ44" s="2"/>
      <c r="AR44" s="2"/>
    </row>
    <row r="45" spans="1:44" x14ac:dyDescent="0.3">
      <c r="A45" s="1" t="s">
        <v>91</v>
      </c>
      <c r="B45" s="1" t="s">
        <v>81</v>
      </c>
      <c r="C45" s="1" t="s">
        <v>0</v>
      </c>
      <c r="D45" s="1" t="s">
        <v>42</v>
      </c>
      <c r="E45" s="1" t="s">
        <v>43</v>
      </c>
      <c r="F45" s="1" t="s">
        <v>48</v>
      </c>
      <c r="G45" s="8">
        <v>1.772</v>
      </c>
      <c r="H45" s="8">
        <v>20.895</v>
      </c>
      <c r="I45" s="11">
        <v>0.20910000000000001</v>
      </c>
      <c r="J45" s="8">
        <v>23.61</v>
      </c>
      <c r="K45" s="8">
        <v>4.7679999999999998</v>
      </c>
      <c r="L45" s="8">
        <v>0.73399999999999999</v>
      </c>
      <c r="M45" s="8">
        <v>1.5369999999999999</v>
      </c>
      <c r="N45" s="8">
        <v>45.372999999999998</v>
      </c>
      <c r="O45" s="8">
        <v>18.687000000000001</v>
      </c>
      <c r="P45" s="8">
        <v>122.29900000000001</v>
      </c>
      <c r="Q45" s="8">
        <v>2.6080000000000001</v>
      </c>
      <c r="R45" s="11">
        <v>1.3527</v>
      </c>
      <c r="S45" s="14">
        <v>38507.300000000003</v>
      </c>
      <c r="T45" s="8">
        <v>4.99</v>
      </c>
      <c r="U45" s="8">
        <v>75.06</v>
      </c>
      <c r="V45" s="8">
        <v>56.2</v>
      </c>
      <c r="W45" s="11">
        <v>0.21479999999999999</v>
      </c>
      <c r="X45" s="8">
        <v>13.698</v>
      </c>
      <c r="Y45" s="8">
        <v>366.2</v>
      </c>
      <c r="Z45" s="11">
        <v>0.57040000000000002</v>
      </c>
      <c r="AA45" s="11">
        <v>0.56120000000000003</v>
      </c>
      <c r="AB45" s="8">
        <v>5.3049999999999997</v>
      </c>
      <c r="AC45" s="8">
        <v>78.599999999999994</v>
      </c>
      <c r="AD45" s="8">
        <v>120.7</v>
      </c>
      <c r="AE45" s="14">
        <v>87598.7</v>
      </c>
      <c r="AF45" s="14">
        <v>277.3</v>
      </c>
      <c r="AG45" s="14">
        <v>24694.7</v>
      </c>
      <c r="AH45" s="8">
        <v>2.597</v>
      </c>
      <c r="AI45" s="14">
        <v>24131.7</v>
      </c>
      <c r="AJ45" s="14">
        <v>755.5</v>
      </c>
      <c r="AK45" s="14">
        <v>18546.3</v>
      </c>
      <c r="AL45" s="14">
        <v>4618.3</v>
      </c>
      <c r="AM45" s="14">
        <v>69.5</v>
      </c>
      <c r="AN45" s="2"/>
      <c r="AO45" s="2"/>
      <c r="AP45" s="2"/>
      <c r="AQ45" s="2"/>
      <c r="AR45" s="2"/>
    </row>
    <row r="46" spans="1:44" x14ac:dyDescent="0.3">
      <c r="A46" s="1" t="s">
        <v>92</v>
      </c>
      <c r="B46" s="1" t="s">
        <v>81</v>
      </c>
      <c r="C46" s="1" t="s">
        <v>0</v>
      </c>
      <c r="D46" s="1" t="s">
        <v>42</v>
      </c>
      <c r="E46" s="1" t="s">
        <v>43</v>
      </c>
      <c r="F46" s="1" t="s">
        <v>51</v>
      </c>
      <c r="G46" s="8">
        <v>3.2839999999999998</v>
      </c>
      <c r="H46" s="8">
        <v>22.542000000000002</v>
      </c>
      <c r="I46" s="11">
        <v>0.2442</v>
      </c>
      <c r="J46" s="8">
        <v>22.021000000000001</v>
      </c>
      <c r="K46" s="8">
        <v>4.8570000000000002</v>
      </c>
      <c r="L46" s="8">
        <v>0.68899999999999995</v>
      </c>
      <c r="M46" s="8">
        <v>1.76</v>
      </c>
      <c r="N46" s="8">
        <v>47.155999999999999</v>
      </c>
      <c r="O46" s="8">
        <v>14.436</v>
      </c>
      <c r="P46" s="8">
        <v>81.644999999999996</v>
      </c>
      <c r="Q46" s="8">
        <v>3.214</v>
      </c>
      <c r="R46" s="11">
        <v>1.3222</v>
      </c>
      <c r="S46" s="14">
        <v>37024.199999999997</v>
      </c>
      <c r="T46" s="8">
        <v>5.5369999999999999</v>
      </c>
      <c r="U46" s="8">
        <v>41.06</v>
      </c>
      <c r="V46" s="8">
        <v>64.83</v>
      </c>
      <c r="W46" s="11">
        <v>0.28179999999999999</v>
      </c>
      <c r="X46" s="8">
        <v>12.83</v>
      </c>
      <c r="Y46" s="8">
        <v>308.89999999999998</v>
      </c>
      <c r="Z46" s="11">
        <v>0.63080000000000003</v>
      </c>
      <c r="AA46" s="11">
        <v>0.64880000000000004</v>
      </c>
      <c r="AB46" s="8">
        <v>6.2030000000000003</v>
      </c>
      <c r="AC46" s="8">
        <v>69.319999999999993</v>
      </c>
      <c r="AD46" s="8">
        <v>143.5</v>
      </c>
      <c r="AE46" s="14">
        <v>97863.3</v>
      </c>
      <c r="AF46" s="14">
        <v>302.10000000000002</v>
      </c>
      <c r="AG46" s="14">
        <v>19898.5</v>
      </c>
      <c r="AH46" s="8">
        <v>3.2080000000000002</v>
      </c>
      <c r="AI46" s="14">
        <v>16993.400000000001</v>
      </c>
      <c r="AJ46" s="14">
        <v>285.10000000000002</v>
      </c>
      <c r="AK46" s="14">
        <v>15458.8</v>
      </c>
      <c r="AL46" s="14">
        <v>4427.3999999999996</v>
      </c>
      <c r="AM46" s="14">
        <v>74.400000000000006</v>
      </c>
      <c r="AN46" s="2"/>
      <c r="AO46" s="2"/>
      <c r="AP46" s="2"/>
      <c r="AQ46" s="2"/>
      <c r="AR46" s="2"/>
    </row>
    <row r="47" spans="1:44" x14ac:dyDescent="0.3">
      <c r="A47" s="1" t="s">
        <v>93</v>
      </c>
      <c r="B47" s="1" t="s">
        <v>81</v>
      </c>
      <c r="C47" s="1" t="s">
        <v>0</v>
      </c>
      <c r="D47" s="1" t="s">
        <v>42</v>
      </c>
      <c r="E47" s="1" t="s">
        <v>43</v>
      </c>
      <c r="F47" s="1" t="s">
        <v>51</v>
      </c>
      <c r="G47" s="8">
        <v>1.647</v>
      </c>
      <c r="H47" s="8">
        <v>17.946000000000002</v>
      </c>
      <c r="I47" s="11">
        <v>0.22589999999999999</v>
      </c>
      <c r="J47" s="8">
        <v>22.994</v>
      </c>
      <c r="K47" s="8">
        <v>4.4119999999999999</v>
      </c>
      <c r="L47" s="8">
        <v>1.0009999999999999</v>
      </c>
      <c r="M47" s="8">
        <v>1.65</v>
      </c>
      <c r="N47" s="8">
        <v>37.933999999999997</v>
      </c>
      <c r="O47" s="8">
        <v>22.57</v>
      </c>
      <c r="P47" s="8">
        <v>202.77699999999999</v>
      </c>
      <c r="Q47" s="8">
        <v>2.5150000000000001</v>
      </c>
      <c r="R47" s="11">
        <v>1.3051999999999999</v>
      </c>
      <c r="S47" s="14">
        <v>43551</v>
      </c>
      <c r="T47" s="8">
        <v>4.5170000000000003</v>
      </c>
      <c r="U47" s="8">
        <v>114.02</v>
      </c>
      <c r="V47" s="8">
        <v>41.97</v>
      </c>
      <c r="W47" s="11">
        <v>0.16270000000000001</v>
      </c>
      <c r="X47" s="8">
        <v>16.658000000000001</v>
      </c>
      <c r="Y47" s="8">
        <v>447.6</v>
      </c>
      <c r="Z47" s="11">
        <v>0.4854</v>
      </c>
      <c r="AA47" s="11">
        <v>0.63670000000000004</v>
      </c>
      <c r="AB47" s="8">
        <v>4.2409999999999997</v>
      </c>
      <c r="AC47" s="8">
        <v>83.34</v>
      </c>
      <c r="AD47" s="8">
        <v>124.1</v>
      </c>
      <c r="AE47" s="14">
        <v>88573.1</v>
      </c>
      <c r="AF47" s="14">
        <v>287.10000000000002</v>
      </c>
      <c r="AG47" s="14">
        <v>34891</v>
      </c>
      <c r="AH47" s="8">
        <v>2.448</v>
      </c>
      <c r="AI47" s="14">
        <v>10224.9</v>
      </c>
      <c r="AJ47" s="14">
        <v>907.1</v>
      </c>
      <c r="AK47" s="14">
        <v>20557.3</v>
      </c>
      <c r="AL47" s="14">
        <v>4915.6000000000004</v>
      </c>
      <c r="AM47" s="14">
        <v>96.4</v>
      </c>
      <c r="AN47" s="2"/>
      <c r="AO47" s="2"/>
      <c r="AP47" s="2"/>
      <c r="AQ47" s="2"/>
      <c r="AR47" s="2"/>
    </row>
    <row r="48" spans="1:44" x14ac:dyDescent="0.3">
      <c r="A48" s="1" t="s">
        <v>94</v>
      </c>
      <c r="B48" s="1" t="s">
        <v>81</v>
      </c>
      <c r="C48" s="1" t="s">
        <v>0</v>
      </c>
      <c r="D48" s="1" t="s">
        <v>42</v>
      </c>
      <c r="E48" s="1" t="s">
        <v>43</v>
      </c>
      <c r="F48" s="1" t="s">
        <v>44</v>
      </c>
      <c r="G48" s="8">
        <v>1.75</v>
      </c>
      <c r="H48" s="8">
        <v>25.483000000000001</v>
      </c>
      <c r="I48" s="11">
        <v>0.21179999999999999</v>
      </c>
      <c r="J48" s="8">
        <v>27.443000000000001</v>
      </c>
      <c r="K48" s="8">
        <v>5.4589999999999996</v>
      </c>
      <c r="L48" s="8">
        <v>0.501</v>
      </c>
      <c r="M48" s="8">
        <v>1.651</v>
      </c>
      <c r="N48" s="8">
        <v>53.786999999999999</v>
      </c>
      <c r="O48" s="8">
        <v>17.105</v>
      </c>
      <c r="P48" s="8">
        <v>133.16</v>
      </c>
      <c r="Q48" s="8">
        <v>2.4750000000000001</v>
      </c>
      <c r="R48" s="11">
        <v>1.4903</v>
      </c>
      <c r="S48" s="14">
        <v>43878</v>
      </c>
      <c r="T48" s="8">
        <v>5.8230000000000004</v>
      </c>
      <c r="U48" s="8">
        <v>73.53</v>
      </c>
      <c r="V48" s="8">
        <v>56.8</v>
      </c>
      <c r="W48" s="11">
        <v>0.22439999999999999</v>
      </c>
      <c r="X48" s="8">
        <v>13.999000000000001</v>
      </c>
      <c r="Y48" s="8">
        <v>378.6</v>
      </c>
      <c r="Z48" s="11">
        <v>0.75590000000000002</v>
      </c>
      <c r="AA48" s="11">
        <v>0.61860000000000004</v>
      </c>
      <c r="AB48" s="8">
        <v>5.0460000000000003</v>
      </c>
      <c r="AC48" s="8">
        <v>83.34</v>
      </c>
      <c r="AD48" s="8">
        <v>137.30000000000001</v>
      </c>
      <c r="AE48" s="14">
        <v>86019.5</v>
      </c>
      <c r="AF48" s="14">
        <v>289.60000000000002</v>
      </c>
      <c r="AG48" s="14">
        <v>24943</v>
      </c>
      <c r="AH48" s="8">
        <v>3.0920000000000001</v>
      </c>
      <c r="AI48" s="14">
        <v>20196.7</v>
      </c>
      <c r="AJ48" s="14">
        <v>753.1</v>
      </c>
      <c r="AK48" s="14">
        <v>18239.2</v>
      </c>
      <c r="AL48" s="14">
        <v>5199.7</v>
      </c>
      <c r="AM48" s="14">
        <v>99.4</v>
      </c>
      <c r="AN48" s="2"/>
      <c r="AO48" s="2"/>
      <c r="AP48" s="2"/>
      <c r="AQ48" s="2"/>
      <c r="AR48" s="2"/>
    </row>
    <row r="49" spans="1:44" x14ac:dyDescent="0.3">
      <c r="A49" s="1" t="s">
        <v>95</v>
      </c>
      <c r="B49" s="1" t="s">
        <v>81</v>
      </c>
      <c r="C49" s="1" t="s">
        <v>0</v>
      </c>
      <c r="D49" s="1" t="s">
        <v>42</v>
      </c>
      <c r="E49" s="1" t="s">
        <v>43</v>
      </c>
      <c r="F49" s="1" t="s">
        <v>48</v>
      </c>
      <c r="G49" s="8">
        <v>2.4350000000000001</v>
      </c>
      <c r="H49" s="8">
        <v>17.079999999999998</v>
      </c>
      <c r="I49" s="11">
        <v>0.21190000000000001</v>
      </c>
      <c r="J49" s="8">
        <v>16.78</v>
      </c>
      <c r="K49" s="8">
        <v>4.024</v>
      </c>
      <c r="L49" s="8">
        <v>1.363</v>
      </c>
      <c r="M49" s="8">
        <v>1.4830000000000001</v>
      </c>
      <c r="N49" s="8">
        <v>36.677</v>
      </c>
      <c r="O49" s="8">
        <v>16.866</v>
      </c>
      <c r="P49" s="8">
        <v>161.76599999999999</v>
      </c>
      <c r="Q49" s="8">
        <v>2.6360000000000001</v>
      </c>
      <c r="R49" s="11">
        <v>1.2504999999999999</v>
      </c>
      <c r="S49" s="14">
        <v>37172</v>
      </c>
      <c r="T49" s="8">
        <v>4.1820000000000004</v>
      </c>
      <c r="U49" s="8">
        <v>71.89</v>
      </c>
      <c r="V49" s="8">
        <v>45.31</v>
      </c>
      <c r="W49" s="11">
        <v>0.16270000000000001</v>
      </c>
      <c r="X49" s="8">
        <v>13.766999999999999</v>
      </c>
      <c r="Y49" s="8">
        <v>489.2</v>
      </c>
      <c r="Z49" s="11">
        <v>0.4667</v>
      </c>
      <c r="AA49" s="11">
        <v>0.4451</v>
      </c>
      <c r="AB49" s="8">
        <v>4.2290000000000001</v>
      </c>
      <c r="AC49" s="8">
        <v>72.98</v>
      </c>
      <c r="AD49" s="8">
        <v>131.5</v>
      </c>
      <c r="AE49" s="14">
        <v>82233.399999999994</v>
      </c>
      <c r="AF49" s="14">
        <v>316.8</v>
      </c>
      <c r="AG49" s="14">
        <v>38167.699999999997</v>
      </c>
      <c r="AH49" s="8">
        <v>0.34799999999999998</v>
      </c>
      <c r="AI49" s="14">
        <v>8506.4</v>
      </c>
      <c r="AJ49" s="14">
        <v>743.3</v>
      </c>
      <c r="AK49" s="14">
        <v>21391.8</v>
      </c>
      <c r="AL49" s="14">
        <v>3805</v>
      </c>
      <c r="AM49" s="14">
        <v>94.9</v>
      </c>
      <c r="AN49" s="2"/>
      <c r="AO49" s="2"/>
      <c r="AP49" s="2"/>
      <c r="AQ49" s="2"/>
      <c r="AR49" s="2"/>
    </row>
    <row r="50" spans="1:44" x14ac:dyDescent="0.3">
      <c r="A50" s="1" t="s">
        <v>96</v>
      </c>
      <c r="B50" s="1" t="s">
        <v>81</v>
      </c>
      <c r="C50" s="1" t="s">
        <v>0</v>
      </c>
      <c r="D50" s="1" t="s">
        <v>42</v>
      </c>
      <c r="E50" s="1" t="s">
        <v>43</v>
      </c>
      <c r="F50" s="1" t="s">
        <v>44</v>
      </c>
      <c r="G50" s="8">
        <v>2.532</v>
      </c>
      <c r="H50" s="8">
        <v>23.367000000000001</v>
      </c>
      <c r="I50" s="11">
        <v>0.2747</v>
      </c>
      <c r="J50" s="8">
        <v>25.733000000000001</v>
      </c>
      <c r="K50" s="8">
        <v>5.4480000000000004</v>
      </c>
      <c r="L50" s="8">
        <v>0.81799999999999995</v>
      </c>
      <c r="M50" s="8">
        <v>1.905</v>
      </c>
      <c r="N50" s="8">
        <v>51.679000000000002</v>
      </c>
      <c r="O50" s="8">
        <v>17.417000000000002</v>
      </c>
      <c r="P50" s="8">
        <v>118.43600000000001</v>
      </c>
      <c r="Q50" s="8">
        <v>2.774</v>
      </c>
      <c r="R50" s="11">
        <v>1.4605999999999999</v>
      </c>
      <c r="S50" s="14">
        <v>37692.699999999997</v>
      </c>
      <c r="T50" s="8">
        <v>5.4889999999999999</v>
      </c>
      <c r="U50" s="8">
        <v>47.96</v>
      </c>
      <c r="V50" s="8">
        <v>67.05</v>
      </c>
      <c r="W50" s="11">
        <v>0.21010000000000001</v>
      </c>
      <c r="X50" s="8">
        <v>14.242000000000001</v>
      </c>
      <c r="Y50" s="8">
        <v>330.4</v>
      </c>
      <c r="Z50" s="11">
        <v>0.65800000000000003</v>
      </c>
      <c r="AA50" s="11">
        <v>0.70820000000000005</v>
      </c>
      <c r="AB50" s="8">
        <v>5.7779999999999996</v>
      </c>
      <c r="AC50" s="8">
        <v>97.09</v>
      </c>
      <c r="AD50" s="8">
        <v>127.1</v>
      </c>
      <c r="AE50" s="14">
        <v>95387.9</v>
      </c>
      <c r="AF50" s="14">
        <v>451.2</v>
      </c>
      <c r="AG50" s="14">
        <v>20674.8</v>
      </c>
      <c r="AH50" s="8">
        <v>3.548</v>
      </c>
      <c r="AI50" s="14">
        <v>14461.4</v>
      </c>
      <c r="AJ50" s="14">
        <v>772.2</v>
      </c>
      <c r="AK50" s="14">
        <v>14170</v>
      </c>
      <c r="AL50" s="14">
        <v>5196</v>
      </c>
      <c r="AM50" s="14">
        <v>82.5</v>
      </c>
      <c r="AN50" s="2"/>
      <c r="AO50" s="2"/>
      <c r="AP50" s="2"/>
      <c r="AQ50" s="2"/>
      <c r="AR50" s="2"/>
    </row>
    <row r="51" spans="1:44" x14ac:dyDescent="0.3">
      <c r="A51" s="1" t="s">
        <v>97</v>
      </c>
      <c r="B51" s="1" t="s">
        <v>81</v>
      </c>
      <c r="C51" s="1" t="s">
        <v>0</v>
      </c>
      <c r="D51" s="1" t="s">
        <v>42</v>
      </c>
      <c r="E51" s="1" t="s">
        <v>43</v>
      </c>
      <c r="F51" s="1" t="s">
        <v>44</v>
      </c>
      <c r="G51" s="8">
        <v>0</v>
      </c>
      <c r="H51" s="8">
        <v>25.818000000000001</v>
      </c>
      <c r="I51" s="11">
        <v>0.28889999999999999</v>
      </c>
      <c r="J51" s="8">
        <v>25.609000000000002</v>
      </c>
      <c r="K51" s="8">
        <v>6.08</v>
      </c>
      <c r="L51" s="8">
        <v>1.224</v>
      </c>
      <c r="M51" s="8">
        <v>2.06</v>
      </c>
      <c r="N51" s="8">
        <v>53.38</v>
      </c>
      <c r="O51" s="8">
        <v>19.247</v>
      </c>
      <c r="P51" s="8">
        <v>121.556</v>
      </c>
      <c r="Q51" s="8">
        <v>3.4239999999999999</v>
      </c>
      <c r="R51" s="11">
        <v>1.5982000000000001</v>
      </c>
      <c r="S51" s="14">
        <v>42276.6</v>
      </c>
      <c r="T51" s="8">
        <v>5.7869999999999999</v>
      </c>
      <c r="U51" s="8">
        <v>70.510000000000005</v>
      </c>
      <c r="V51" s="8">
        <v>49.79</v>
      </c>
      <c r="W51" s="11">
        <v>0.23250000000000001</v>
      </c>
      <c r="X51" s="8">
        <v>15.375</v>
      </c>
      <c r="Y51" s="8">
        <v>397.8</v>
      </c>
      <c r="Z51" s="11">
        <v>0.6804</v>
      </c>
      <c r="AA51" s="11">
        <v>0.72850000000000004</v>
      </c>
      <c r="AB51" s="8">
        <v>6.0510000000000002</v>
      </c>
      <c r="AC51" s="8">
        <v>76.75</v>
      </c>
      <c r="AD51" s="8">
        <v>141</v>
      </c>
      <c r="AE51" s="14">
        <v>97614.399999999994</v>
      </c>
      <c r="AF51" s="14">
        <v>369.1</v>
      </c>
      <c r="AG51" s="14">
        <v>23023.599999999999</v>
      </c>
      <c r="AH51" s="8">
        <v>3.952</v>
      </c>
      <c r="AI51" s="14">
        <v>10500.8</v>
      </c>
      <c r="AJ51" s="14">
        <v>843.7</v>
      </c>
      <c r="AK51" s="14">
        <v>14943.7</v>
      </c>
      <c r="AL51" s="14">
        <v>4986.5</v>
      </c>
      <c r="AM51" s="14">
        <v>88.1</v>
      </c>
      <c r="AN51" s="2"/>
      <c r="AO51" s="2"/>
      <c r="AP51" s="2"/>
      <c r="AQ51" s="2"/>
      <c r="AR51" s="2"/>
    </row>
    <row r="52" spans="1:44" x14ac:dyDescent="0.3">
      <c r="A52" s="1" t="s">
        <v>98</v>
      </c>
      <c r="B52" s="1" t="s">
        <v>81</v>
      </c>
      <c r="C52" s="1" t="s">
        <v>0</v>
      </c>
      <c r="D52" s="1" t="s">
        <v>42</v>
      </c>
      <c r="E52" s="1" t="s">
        <v>43</v>
      </c>
      <c r="F52" s="1" t="s">
        <v>44</v>
      </c>
      <c r="G52" s="8">
        <v>2.0990000000000002</v>
      </c>
      <c r="H52" s="8">
        <v>21.238</v>
      </c>
      <c r="I52" s="11">
        <v>0.2903</v>
      </c>
      <c r="J52" s="8">
        <v>23.416</v>
      </c>
      <c r="K52" s="8">
        <v>4.9359999999999999</v>
      </c>
      <c r="L52" s="8">
        <v>1.016</v>
      </c>
      <c r="M52" s="8">
        <v>1.85</v>
      </c>
      <c r="N52" s="8">
        <v>45.194000000000003</v>
      </c>
      <c r="O52" s="8">
        <v>19.876000000000001</v>
      </c>
      <c r="P52" s="8">
        <v>159.072</v>
      </c>
      <c r="Q52" s="8">
        <v>2.887</v>
      </c>
      <c r="R52" s="11">
        <v>1.4248000000000001</v>
      </c>
      <c r="S52" s="14">
        <v>43757.9</v>
      </c>
      <c r="T52" s="8">
        <v>5.25</v>
      </c>
      <c r="U52" s="8">
        <v>90.47</v>
      </c>
      <c r="V52" s="8">
        <v>50.75</v>
      </c>
      <c r="W52" s="11">
        <v>0.1552</v>
      </c>
      <c r="X52" s="8">
        <v>15.028</v>
      </c>
      <c r="Y52" s="8">
        <v>463.2</v>
      </c>
      <c r="Z52" s="11">
        <v>0.62529999999999997</v>
      </c>
      <c r="AA52" s="11">
        <v>0.59289999999999998</v>
      </c>
      <c r="AB52" s="8">
        <v>5.1580000000000004</v>
      </c>
      <c r="AC52" s="8">
        <v>76.77</v>
      </c>
      <c r="AD52" s="8">
        <v>134.1</v>
      </c>
      <c r="AE52" s="14">
        <v>95222</v>
      </c>
      <c r="AF52" s="14">
        <v>366.6</v>
      </c>
      <c r="AG52" s="14">
        <v>28124.799999999999</v>
      </c>
      <c r="AH52" s="8">
        <v>0.68799999999999994</v>
      </c>
      <c r="AI52" s="14">
        <v>14433.4</v>
      </c>
      <c r="AJ52" s="14">
        <v>774.5</v>
      </c>
      <c r="AK52" s="14">
        <v>17202</v>
      </c>
      <c r="AL52" s="14">
        <v>4919.3999999999996</v>
      </c>
      <c r="AM52" s="14">
        <v>95.7</v>
      </c>
      <c r="AN52" s="2"/>
      <c r="AO52" s="2"/>
      <c r="AP52" s="2"/>
      <c r="AQ52" s="2"/>
      <c r="AR52" s="2"/>
    </row>
    <row r="53" spans="1:44" x14ac:dyDescent="0.3">
      <c r="A53" s="1" t="s">
        <v>99</v>
      </c>
      <c r="B53" s="1" t="s">
        <v>41</v>
      </c>
      <c r="C53" s="1" t="s">
        <v>0</v>
      </c>
      <c r="D53" s="1" t="s">
        <v>42</v>
      </c>
      <c r="E53" s="1" t="s">
        <v>43</v>
      </c>
      <c r="F53" s="1" t="s">
        <v>51</v>
      </c>
      <c r="G53" s="8">
        <v>2.57</v>
      </c>
      <c r="H53" s="8">
        <v>23.704000000000001</v>
      </c>
      <c r="I53" s="11">
        <v>0.31890000000000002</v>
      </c>
      <c r="J53" s="8">
        <v>24.3</v>
      </c>
      <c r="K53" s="8">
        <v>5.3879999999999999</v>
      </c>
      <c r="L53" s="8">
        <v>1.401</v>
      </c>
      <c r="M53" s="8">
        <v>2.2650000000000001</v>
      </c>
      <c r="N53" s="8">
        <v>49.06</v>
      </c>
      <c r="O53" s="8">
        <v>15.926</v>
      </c>
      <c r="P53" s="8">
        <v>85.542000000000002</v>
      </c>
      <c r="Q53" s="8">
        <v>3.2149999999999999</v>
      </c>
      <c r="R53" s="11">
        <v>1.4046000000000001</v>
      </c>
      <c r="S53" s="14">
        <v>41538.5</v>
      </c>
      <c r="T53" s="8">
        <v>5.7309999999999999</v>
      </c>
      <c r="U53" s="8">
        <v>0</v>
      </c>
      <c r="V53" s="8">
        <v>60.93</v>
      </c>
      <c r="W53" s="11">
        <v>0.31030000000000002</v>
      </c>
      <c r="X53" s="8">
        <v>13.18</v>
      </c>
      <c r="Y53" s="8">
        <v>390.3</v>
      </c>
      <c r="Z53" s="11">
        <v>0.81479999999999997</v>
      </c>
      <c r="AA53" s="11">
        <v>0.62429999999999997</v>
      </c>
      <c r="AB53" s="8">
        <v>6.5469999999999997</v>
      </c>
      <c r="AC53" s="8">
        <v>73.709999999999994</v>
      </c>
      <c r="AD53" s="8">
        <v>138.19999999999999</v>
      </c>
      <c r="AE53" s="14">
        <v>98784.1</v>
      </c>
      <c r="AF53" s="14">
        <v>499.7</v>
      </c>
      <c r="AG53" s="14">
        <v>22449.3</v>
      </c>
      <c r="AH53" s="8">
        <v>3.637</v>
      </c>
      <c r="AI53" s="14">
        <v>10418.9</v>
      </c>
      <c r="AJ53" s="14">
        <v>784.7</v>
      </c>
      <c r="AK53" s="14">
        <v>15079.6</v>
      </c>
      <c r="AL53" s="14">
        <v>5154.3999999999996</v>
      </c>
      <c r="AM53" s="14">
        <v>73.2</v>
      </c>
      <c r="AN53" s="2"/>
      <c r="AO53" s="2"/>
      <c r="AP53" s="2"/>
      <c r="AQ53" s="2"/>
      <c r="AR53" s="2"/>
    </row>
    <row r="54" spans="1:44" x14ac:dyDescent="0.3">
      <c r="A54" s="1" t="s">
        <v>100</v>
      </c>
      <c r="B54" s="1" t="s">
        <v>41</v>
      </c>
      <c r="C54" s="1" t="s">
        <v>0</v>
      </c>
      <c r="D54" s="1" t="s">
        <v>42</v>
      </c>
      <c r="E54" s="1" t="s">
        <v>43</v>
      </c>
      <c r="F54" s="1" t="s">
        <v>44</v>
      </c>
      <c r="G54" s="8">
        <v>2.0539999999999998</v>
      </c>
      <c r="H54" s="8">
        <v>24.245000000000001</v>
      </c>
      <c r="I54" s="11">
        <v>0.30919999999999997</v>
      </c>
      <c r="J54" s="8">
        <v>24.718</v>
      </c>
      <c r="K54" s="8">
        <v>5.4</v>
      </c>
      <c r="L54" s="8">
        <v>2.7989999999999999</v>
      </c>
      <c r="M54" s="8">
        <v>2.238</v>
      </c>
      <c r="N54" s="8">
        <v>53.658000000000001</v>
      </c>
      <c r="O54" s="8">
        <v>14.641</v>
      </c>
      <c r="P54" s="8">
        <v>79.186000000000007</v>
      </c>
      <c r="Q54" s="8">
        <v>4.899</v>
      </c>
      <c r="R54" s="11">
        <v>1.4318</v>
      </c>
      <c r="S54" s="14">
        <v>34067.5</v>
      </c>
      <c r="T54" s="8">
        <v>5.2409999999999997</v>
      </c>
      <c r="U54" s="8">
        <v>34.78</v>
      </c>
      <c r="V54" s="8">
        <v>65.510000000000005</v>
      </c>
      <c r="W54" s="11">
        <v>0.3402</v>
      </c>
      <c r="X54" s="8">
        <v>12.109</v>
      </c>
      <c r="Y54" s="8">
        <v>337.7</v>
      </c>
      <c r="Z54" s="11">
        <v>0.7339</v>
      </c>
      <c r="AA54" s="11">
        <v>0.65559999999999996</v>
      </c>
      <c r="AB54" s="8">
        <v>6.5869999999999997</v>
      </c>
      <c r="AC54" s="8">
        <v>72.25</v>
      </c>
      <c r="AD54" s="8">
        <v>143.6</v>
      </c>
      <c r="AE54" s="14">
        <v>87678.8</v>
      </c>
      <c r="AF54" s="14">
        <v>542.9</v>
      </c>
      <c r="AG54" s="14">
        <v>17503.599999999999</v>
      </c>
      <c r="AH54" s="8">
        <v>3.31</v>
      </c>
      <c r="AI54" s="14">
        <v>8352.7999999999993</v>
      </c>
      <c r="AJ54" s="14">
        <v>727.7</v>
      </c>
      <c r="AK54" s="14">
        <v>11716.1</v>
      </c>
      <c r="AL54" s="14">
        <v>4157.3999999999996</v>
      </c>
      <c r="AM54" s="14">
        <v>70.099999999999994</v>
      </c>
      <c r="AN54" s="3"/>
      <c r="AO54" s="3"/>
      <c r="AP54" s="3"/>
      <c r="AQ54" s="3"/>
      <c r="AR54" s="3"/>
    </row>
    <row r="55" spans="1:44" x14ac:dyDescent="0.3">
      <c r="A55" s="1" t="s">
        <v>101</v>
      </c>
      <c r="B55" s="1" t="s">
        <v>41</v>
      </c>
      <c r="C55" s="1" t="s">
        <v>0</v>
      </c>
      <c r="D55" s="1" t="s">
        <v>42</v>
      </c>
      <c r="E55" s="1" t="s">
        <v>43</v>
      </c>
      <c r="F55" s="1" t="s">
        <v>48</v>
      </c>
      <c r="G55" s="8">
        <v>1.9</v>
      </c>
      <c r="H55" s="8">
        <v>23.187999999999999</v>
      </c>
      <c r="I55" s="11">
        <v>0.31280000000000002</v>
      </c>
      <c r="J55" s="8">
        <v>25.288</v>
      </c>
      <c r="K55" s="8">
        <v>5.1189999999999998</v>
      </c>
      <c r="L55" s="8">
        <v>1.43</v>
      </c>
      <c r="M55" s="8">
        <v>2.1419999999999999</v>
      </c>
      <c r="N55" s="8">
        <v>45.353999999999999</v>
      </c>
      <c r="O55" s="8">
        <v>13.843999999999999</v>
      </c>
      <c r="P55" s="8">
        <v>74.933999999999997</v>
      </c>
      <c r="Q55" s="8">
        <v>3.0449999999999999</v>
      </c>
      <c r="R55" s="11">
        <v>1.3734</v>
      </c>
      <c r="S55" s="14">
        <v>37793.300000000003</v>
      </c>
      <c r="T55" s="8">
        <v>6.0309999999999997</v>
      </c>
      <c r="U55" s="8">
        <v>50.11</v>
      </c>
      <c r="V55" s="8">
        <v>58.32</v>
      </c>
      <c r="W55" s="11">
        <v>0.26829999999999998</v>
      </c>
      <c r="X55" s="8">
        <v>12.487</v>
      </c>
      <c r="Y55" s="8">
        <v>419.8</v>
      </c>
      <c r="Z55" s="11">
        <v>0.77210000000000001</v>
      </c>
      <c r="AA55" s="11">
        <v>0.63160000000000005</v>
      </c>
      <c r="AB55" s="8">
        <v>6.3460000000000001</v>
      </c>
      <c r="AC55" s="8">
        <v>72.27</v>
      </c>
      <c r="AD55" s="8">
        <v>200.4</v>
      </c>
      <c r="AE55" s="14">
        <v>95707</v>
      </c>
      <c r="AF55" s="14">
        <v>437.5</v>
      </c>
      <c r="AG55" s="14">
        <v>23694</v>
      </c>
      <c r="AH55" s="8">
        <v>3.06</v>
      </c>
      <c r="AI55" s="14">
        <v>8289.7000000000007</v>
      </c>
      <c r="AJ55" s="14">
        <v>711.6</v>
      </c>
      <c r="AK55" s="14">
        <v>16061.4</v>
      </c>
      <c r="AL55" s="14">
        <v>5160.1000000000004</v>
      </c>
      <c r="AM55" s="14">
        <v>67.900000000000006</v>
      </c>
      <c r="AN55" s="4"/>
      <c r="AO55" s="4"/>
      <c r="AP55" s="4"/>
      <c r="AQ55" s="4"/>
      <c r="AR55" s="4"/>
    </row>
    <row r="56" spans="1:44" x14ac:dyDescent="0.3">
      <c r="A56" s="1" t="s">
        <v>102</v>
      </c>
      <c r="B56" s="1" t="s">
        <v>41</v>
      </c>
      <c r="C56" s="1" t="s">
        <v>0</v>
      </c>
      <c r="D56" s="1" t="s">
        <v>42</v>
      </c>
      <c r="E56" s="1" t="s">
        <v>43</v>
      </c>
      <c r="F56" s="1" t="s">
        <v>44</v>
      </c>
      <c r="G56" s="8">
        <v>1.8260000000000001</v>
      </c>
      <c r="H56" s="8">
        <v>19.265000000000001</v>
      </c>
      <c r="I56" s="11">
        <v>0.26329999999999998</v>
      </c>
      <c r="J56" s="8">
        <v>18.617000000000001</v>
      </c>
      <c r="K56" s="8">
        <v>4.2119999999999997</v>
      </c>
      <c r="L56" s="8">
        <v>0.98099999999999998</v>
      </c>
      <c r="M56" s="8">
        <v>1.746</v>
      </c>
      <c r="N56" s="8">
        <v>45.886000000000003</v>
      </c>
      <c r="O56" s="8">
        <v>14.542</v>
      </c>
      <c r="P56" s="8">
        <v>88.173000000000002</v>
      </c>
      <c r="Q56" s="8">
        <v>2.4249999999999998</v>
      </c>
      <c r="R56" s="11">
        <v>1.1895</v>
      </c>
      <c r="S56" s="14">
        <v>37080.400000000001</v>
      </c>
      <c r="T56" s="8">
        <v>5.3230000000000004</v>
      </c>
      <c r="U56" s="8">
        <v>47.1</v>
      </c>
      <c r="V56" s="8">
        <v>48.74</v>
      </c>
      <c r="W56" s="11">
        <v>0.32050000000000001</v>
      </c>
      <c r="X56" s="8">
        <v>12.036</v>
      </c>
      <c r="Y56" s="8">
        <v>522.1</v>
      </c>
      <c r="Z56" s="11">
        <v>0.77739999999999998</v>
      </c>
      <c r="AA56" s="11">
        <v>0.65259999999999996</v>
      </c>
      <c r="AB56" s="8">
        <v>6.0289999999999999</v>
      </c>
      <c r="AC56" s="8">
        <v>61.34</v>
      </c>
      <c r="AD56" s="8">
        <v>151.9</v>
      </c>
      <c r="AE56" s="14">
        <v>95434.8</v>
      </c>
      <c r="AF56" s="14">
        <v>922</v>
      </c>
      <c r="AG56" s="14">
        <v>22768.3</v>
      </c>
      <c r="AH56" s="8">
        <v>2.5779999999999998</v>
      </c>
      <c r="AI56" s="14">
        <v>10048.700000000001</v>
      </c>
      <c r="AJ56" s="14">
        <v>744.8</v>
      </c>
      <c r="AK56" s="14">
        <v>15408</v>
      </c>
      <c r="AL56" s="14">
        <v>4514.2</v>
      </c>
      <c r="AM56" s="14">
        <v>74.599999999999994</v>
      </c>
      <c r="AN56" s="4"/>
      <c r="AO56" s="4"/>
      <c r="AP56" s="4"/>
      <c r="AQ56" s="4"/>
      <c r="AR56" s="4"/>
    </row>
    <row r="57" spans="1:44" x14ac:dyDescent="0.3">
      <c r="A57" s="1" t="s">
        <v>103</v>
      </c>
      <c r="B57" s="1" t="s">
        <v>41</v>
      </c>
      <c r="C57" s="1" t="s">
        <v>0</v>
      </c>
      <c r="D57" s="1" t="s">
        <v>42</v>
      </c>
      <c r="E57" s="1" t="s">
        <v>43</v>
      </c>
      <c r="F57" s="1" t="s">
        <v>44</v>
      </c>
      <c r="G57" s="8">
        <v>1.978</v>
      </c>
      <c r="H57" s="8">
        <v>21.559000000000001</v>
      </c>
      <c r="I57" s="11">
        <v>0.31019999999999998</v>
      </c>
      <c r="J57" s="8">
        <v>24.966999999999999</v>
      </c>
      <c r="K57" s="8">
        <v>4.9989999999999997</v>
      </c>
      <c r="L57" s="8">
        <v>1.171</v>
      </c>
      <c r="M57" s="8">
        <v>2.069</v>
      </c>
      <c r="N57" s="8">
        <v>46.456000000000003</v>
      </c>
      <c r="O57" s="8">
        <v>14.696999999999999</v>
      </c>
      <c r="P57" s="8">
        <v>77.974000000000004</v>
      </c>
      <c r="Q57" s="8">
        <v>2.6930000000000001</v>
      </c>
      <c r="R57" s="11">
        <v>1.3289</v>
      </c>
      <c r="S57" s="14">
        <v>37247</v>
      </c>
      <c r="T57" s="8">
        <v>5.6180000000000003</v>
      </c>
      <c r="U57" s="8">
        <v>30.44</v>
      </c>
      <c r="V57" s="8">
        <v>53.97</v>
      </c>
      <c r="W57" s="11">
        <v>0.72889999999999999</v>
      </c>
      <c r="X57" s="8">
        <v>12.19</v>
      </c>
      <c r="Y57" s="8">
        <v>448.3</v>
      </c>
      <c r="Z57" s="11">
        <v>0.75239999999999996</v>
      </c>
      <c r="AA57" s="11">
        <v>0.63759999999999994</v>
      </c>
      <c r="AB57" s="8">
        <v>6.3869999999999996</v>
      </c>
      <c r="AC57" s="8">
        <v>86.81</v>
      </c>
      <c r="AD57" s="8">
        <v>173.3</v>
      </c>
      <c r="AE57" s="14">
        <v>95546</v>
      </c>
      <c r="AF57" s="14">
        <v>410.4</v>
      </c>
      <c r="AG57" s="14">
        <v>24887.9</v>
      </c>
      <c r="AH57" s="8">
        <v>3.3660000000000001</v>
      </c>
      <c r="AI57" s="14">
        <v>11373.2</v>
      </c>
      <c r="AJ57" s="14">
        <v>699.5</v>
      </c>
      <c r="AK57" s="14">
        <v>16756.599999999999</v>
      </c>
      <c r="AL57" s="14">
        <v>4361.8</v>
      </c>
      <c r="AM57" s="14">
        <v>69.2</v>
      </c>
      <c r="AN57" s="4"/>
      <c r="AO57" s="4"/>
      <c r="AP57" s="4"/>
      <c r="AQ57" s="4"/>
      <c r="AR57" s="4"/>
    </row>
    <row r="58" spans="1:44" x14ac:dyDescent="0.3">
      <c r="A58" s="1" t="s">
        <v>104</v>
      </c>
      <c r="B58" s="1" t="s">
        <v>41</v>
      </c>
      <c r="C58" s="1" t="s">
        <v>0</v>
      </c>
      <c r="D58" s="1" t="s">
        <v>42</v>
      </c>
      <c r="E58" s="1" t="s">
        <v>43</v>
      </c>
      <c r="F58" s="1" t="s">
        <v>44</v>
      </c>
      <c r="G58" s="8">
        <v>1.639</v>
      </c>
      <c r="H58" s="8">
        <v>20.346</v>
      </c>
      <c r="I58" s="11">
        <v>0.29670000000000002</v>
      </c>
      <c r="J58" s="8">
        <v>20.58</v>
      </c>
      <c r="K58" s="8">
        <v>4.7130000000000001</v>
      </c>
      <c r="L58" s="8">
        <v>1.2130000000000001</v>
      </c>
      <c r="M58" s="8">
        <v>1.8680000000000001</v>
      </c>
      <c r="N58" s="8">
        <v>42.411999999999999</v>
      </c>
      <c r="O58" s="8">
        <v>13.744</v>
      </c>
      <c r="P58" s="8">
        <v>75.013000000000005</v>
      </c>
      <c r="Q58" s="8">
        <v>2.0720000000000001</v>
      </c>
      <c r="R58" s="11">
        <v>1.3049999999999999</v>
      </c>
      <c r="S58" s="14">
        <v>34536.5</v>
      </c>
      <c r="T58" s="8">
        <v>4.7110000000000003</v>
      </c>
      <c r="U58" s="8">
        <v>40.65</v>
      </c>
      <c r="V58" s="8">
        <v>45.66</v>
      </c>
      <c r="W58" s="11">
        <v>0.30349999999999999</v>
      </c>
      <c r="X58" s="8">
        <v>11.303000000000001</v>
      </c>
      <c r="Y58" s="8">
        <v>513.4</v>
      </c>
      <c r="Z58" s="11">
        <v>0.64849999999999997</v>
      </c>
      <c r="AA58" s="11">
        <v>0.62990000000000002</v>
      </c>
      <c r="AB58" s="8">
        <v>5.4169999999999998</v>
      </c>
      <c r="AC58" s="8">
        <v>62.15</v>
      </c>
      <c r="AD58" s="8">
        <v>134.19999999999999</v>
      </c>
      <c r="AE58" s="14">
        <v>90939.6</v>
      </c>
      <c r="AF58" s="14">
        <v>1123.5</v>
      </c>
      <c r="AG58" s="14">
        <v>26172.2</v>
      </c>
      <c r="AH58" s="8">
        <v>3.282</v>
      </c>
      <c r="AI58" s="14">
        <v>14047.6</v>
      </c>
      <c r="AJ58" s="14">
        <v>685.4</v>
      </c>
      <c r="AK58" s="14">
        <v>16526</v>
      </c>
      <c r="AL58" s="14">
        <v>4019.6</v>
      </c>
      <c r="AM58" s="14">
        <v>63.4</v>
      </c>
      <c r="AN58" s="4"/>
      <c r="AO58" s="4"/>
      <c r="AP58" s="4"/>
      <c r="AQ58" s="4"/>
      <c r="AR58" s="4"/>
    </row>
    <row r="59" spans="1:44" x14ac:dyDescent="0.3">
      <c r="A59" s="1" t="s">
        <v>105</v>
      </c>
      <c r="B59" s="1" t="s">
        <v>41</v>
      </c>
      <c r="C59" s="1" t="s">
        <v>0</v>
      </c>
      <c r="D59" s="1" t="s">
        <v>42</v>
      </c>
      <c r="E59" s="1" t="s">
        <v>43</v>
      </c>
      <c r="F59" s="1" t="s">
        <v>48</v>
      </c>
      <c r="G59" s="8">
        <v>0</v>
      </c>
      <c r="H59" s="8">
        <v>25.341999999999999</v>
      </c>
      <c r="I59" s="11">
        <v>0.29360000000000003</v>
      </c>
      <c r="J59" s="8">
        <v>27.117000000000001</v>
      </c>
      <c r="K59" s="8">
        <v>5.4459999999999997</v>
      </c>
      <c r="L59" s="8">
        <v>1.2869999999999999</v>
      </c>
      <c r="M59" s="8">
        <v>2.085</v>
      </c>
      <c r="N59" s="8">
        <v>50.927</v>
      </c>
      <c r="O59" s="8">
        <v>14.81</v>
      </c>
      <c r="P59" s="8">
        <v>71.424999999999997</v>
      </c>
      <c r="Q59" s="8">
        <v>3.3519999999999999</v>
      </c>
      <c r="R59" s="11">
        <v>1.411</v>
      </c>
      <c r="S59" s="14">
        <v>37410.6</v>
      </c>
      <c r="T59" s="8">
        <v>5.1150000000000002</v>
      </c>
      <c r="U59" s="8">
        <v>38.94</v>
      </c>
      <c r="V59" s="8">
        <v>59.21</v>
      </c>
      <c r="W59" s="11">
        <v>0.29210000000000003</v>
      </c>
      <c r="X59" s="8">
        <v>12.510999999999999</v>
      </c>
      <c r="Y59" s="8">
        <v>396.8</v>
      </c>
      <c r="Z59" s="11">
        <v>0.74129999999999996</v>
      </c>
      <c r="AA59" s="11">
        <v>0.6522</v>
      </c>
      <c r="AB59" s="8">
        <v>7.0880000000000001</v>
      </c>
      <c r="AC59" s="8">
        <v>83.25</v>
      </c>
      <c r="AD59" s="8">
        <v>123.7</v>
      </c>
      <c r="AE59" s="14">
        <v>95102.6</v>
      </c>
      <c r="AF59" s="14">
        <v>643</v>
      </c>
      <c r="AG59" s="14">
        <v>22961.599999999999</v>
      </c>
      <c r="AH59" s="8">
        <v>3.4359999999999999</v>
      </c>
      <c r="AI59" s="14">
        <v>9772.6</v>
      </c>
      <c r="AJ59" s="14">
        <v>761.4</v>
      </c>
      <c r="AK59" s="14">
        <v>15031.7</v>
      </c>
      <c r="AL59" s="14">
        <v>4119.1000000000004</v>
      </c>
      <c r="AM59" s="14">
        <v>66.3</v>
      </c>
      <c r="AN59" s="4"/>
      <c r="AO59" s="4"/>
      <c r="AP59" s="4"/>
      <c r="AQ59" s="4"/>
      <c r="AR59" s="4"/>
    </row>
    <row r="60" spans="1:44" x14ac:dyDescent="0.3">
      <c r="A60" s="1" t="s">
        <v>106</v>
      </c>
      <c r="B60" s="1" t="s">
        <v>41</v>
      </c>
      <c r="C60" s="1" t="s">
        <v>0</v>
      </c>
      <c r="D60" s="1" t="s">
        <v>42</v>
      </c>
      <c r="E60" s="1" t="s">
        <v>43</v>
      </c>
      <c r="F60" s="1" t="s">
        <v>48</v>
      </c>
      <c r="G60" s="8">
        <v>2.2559999999999998</v>
      </c>
      <c r="H60" s="8">
        <v>20.527999999999999</v>
      </c>
      <c r="I60" s="11">
        <v>0.28639999999999999</v>
      </c>
      <c r="J60" s="8">
        <v>22.411999999999999</v>
      </c>
      <c r="K60" s="8">
        <v>4.8600000000000003</v>
      </c>
      <c r="L60" s="8">
        <v>0.69699999999999995</v>
      </c>
      <c r="M60" s="8">
        <v>1.974</v>
      </c>
      <c r="N60" s="8">
        <v>43.84</v>
      </c>
      <c r="O60" s="8">
        <v>15.64</v>
      </c>
      <c r="P60" s="8">
        <v>89.399000000000001</v>
      </c>
      <c r="Q60" s="8">
        <v>2.452</v>
      </c>
      <c r="R60" s="11">
        <v>1.4330000000000001</v>
      </c>
      <c r="S60" s="14">
        <v>37332.800000000003</v>
      </c>
      <c r="T60" s="8">
        <v>4.6429999999999998</v>
      </c>
      <c r="U60" s="8">
        <v>62.88</v>
      </c>
      <c r="V60" s="8">
        <v>49.73</v>
      </c>
      <c r="W60" s="11">
        <v>0.21440000000000001</v>
      </c>
      <c r="X60" s="8">
        <v>13.147</v>
      </c>
      <c r="Y60" s="8">
        <v>547.5</v>
      </c>
      <c r="Z60" s="11">
        <v>0.67800000000000005</v>
      </c>
      <c r="AA60" s="11">
        <v>0.61399999999999999</v>
      </c>
      <c r="AB60" s="8">
        <v>5.3559999999999999</v>
      </c>
      <c r="AC60" s="8">
        <v>75.27</v>
      </c>
      <c r="AD60" s="8">
        <v>110</v>
      </c>
      <c r="AE60" s="14">
        <v>95457.1</v>
      </c>
      <c r="AF60" s="14">
        <v>474.6</v>
      </c>
      <c r="AG60" s="14">
        <v>29238.7</v>
      </c>
      <c r="AH60" s="8">
        <v>3.4990000000000001</v>
      </c>
      <c r="AI60" s="14">
        <v>9780.5</v>
      </c>
      <c r="AJ60" s="14">
        <v>807.3</v>
      </c>
      <c r="AK60" s="14">
        <v>19031.599999999999</v>
      </c>
      <c r="AL60" s="14">
        <v>4563.6000000000004</v>
      </c>
      <c r="AM60" s="14">
        <v>89</v>
      </c>
      <c r="AN60" s="4"/>
      <c r="AO60" s="4"/>
      <c r="AP60" s="4"/>
      <c r="AQ60" s="4"/>
      <c r="AR60" s="4"/>
    </row>
    <row r="61" spans="1:44" x14ac:dyDescent="0.3">
      <c r="A61" s="1" t="s">
        <v>107</v>
      </c>
      <c r="B61" s="1" t="s">
        <v>41</v>
      </c>
      <c r="C61" s="1" t="s">
        <v>0</v>
      </c>
      <c r="D61" s="1" t="s">
        <v>42</v>
      </c>
      <c r="E61" s="1" t="s">
        <v>43</v>
      </c>
      <c r="F61" s="1" t="s">
        <v>51</v>
      </c>
      <c r="G61" s="8">
        <v>0</v>
      </c>
      <c r="H61" s="8">
        <v>23.742999999999999</v>
      </c>
      <c r="I61" s="11">
        <v>0.32840000000000003</v>
      </c>
      <c r="J61" s="8">
        <v>24.599</v>
      </c>
      <c r="K61" s="8">
        <v>5.5049999999999999</v>
      </c>
      <c r="L61" s="8">
        <v>1.0569999999999999</v>
      </c>
      <c r="M61" s="8">
        <v>2.2559999999999998</v>
      </c>
      <c r="N61" s="8">
        <v>48.000999999999998</v>
      </c>
      <c r="O61" s="8">
        <v>16.465</v>
      </c>
      <c r="P61" s="8">
        <v>78.504000000000005</v>
      </c>
      <c r="Q61" s="8">
        <v>2.891</v>
      </c>
      <c r="R61" s="11">
        <v>1.5054000000000001</v>
      </c>
      <c r="S61" s="14">
        <v>39309</v>
      </c>
      <c r="T61" s="8">
        <v>5.2930000000000001</v>
      </c>
      <c r="U61" s="8">
        <v>79.319999999999993</v>
      </c>
      <c r="V61" s="8">
        <v>53.71</v>
      </c>
      <c r="W61" s="11">
        <v>0.3014</v>
      </c>
      <c r="X61" s="8">
        <v>13.606</v>
      </c>
      <c r="Y61" s="8">
        <v>459.3</v>
      </c>
      <c r="Z61" s="11">
        <v>0.73699999999999999</v>
      </c>
      <c r="AA61" s="11">
        <v>0.69020000000000004</v>
      </c>
      <c r="AB61" s="8">
        <v>6.2160000000000002</v>
      </c>
      <c r="AC61" s="8">
        <v>80.33</v>
      </c>
      <c r="AD61" s="8">
        <v>157.1</v>
      </c>
      <c r="AE61" s="14">
        <v>95774.9</v>
      </c>
      <c r="AF61" s="14">
        <v>520</v>
      </c>
      <c r="AG61" s="14">
        <v>25618.9</v>
      </c>
      <c r="AH61" s="8">
        <v>3.206</v>
      </c>
      <c r="AI61" s="14">
        <v>7539.8</v>
      </c>
      <c r="AJ61" s="14">
        <v>799.5</v>
      </c>
      <c r="AK61" s="14">
        <v>17072.7</v>
      </c>
      <c r="AL61" s="14">
        <v>4177.1000000000004</v>
      </c>
      <c r="AM61" s="14">
        <v>86.8</v>
      </c>
      <c r="AN61" s="4"/>
      <c r="AO61" s="4"/>
      <c r="AP61" s="4"/>
      <c r="AQ61" s="4"/>
      <c r="AR61" s="4"/>
    </row>
    <row r="62" spans="1:44" x14ac:dyDescent="0.3">
      <c r="A62" s="1" t="s">
        <v>108</v>
      </c>
      <c r="B62" s="1" t="s">
        <v>41</v>
      </c>
      <c r="C62" s="1" t="s">
        <v>0</v>
      </c>
      <c r="D62" s="1" t="s">
        <v>42</v>
      </c>
      <c r="E62" s="1" t="s">
        <v>43</v>
      </c>
      <c r="F62" s="1" t="s">
        <v>51</v>
      </c>
      <c r="G62" s="8">
        <v>1.4530000000000001</v>
      </c>
      <c r="H62" s="8">
        <v>22.734999999999999</v>
      </c>
      <c r="I62" s="11">
        <v>0.29499999999999998</v>
      </c>
      <c r="J62" s="8">
        <v>24.503</v>
      </c>
      <c r="K62" s="8">
        <v>5.0369999999999999</v>
      </c>
      <c r="L62" s="8">
        <v>1.45</v>
      </c>
      <c r="M62" s="8">
        <v>2.0070000000000001</v>
      </c>
      <c r="N62" s="8">
        <v>48.728000000000002</v>
      </c>
      <c r="O62" s="8">
        <v>15.571</v>
      </c>
      <c r="P62" s="8">
        <v>83.358000000000004</v>
      </c>
      <c r="Q62" s="8">
        <v>2.7429999999999999</v>
      </c>
      <c r="R62" s="11">
        <v>1.3705000000000001</v>
      </c>
      <c r="S62" s="14">
        <v>38406</v>
      </c>
      <c r="T62" s="8">
        <v>5.0860000000000003</v>
      </c>
      <c r="U62" s="8">
        <v>31.42</v>
      </c>
      <c r="V62" s="8">
        <v>55.15</v>
      </c>
      <c r="W62" s="11">
        <v>0.36030000000000001</v>
      </c>
      <c r="X62" s="8">
        <v>12.436</v>
      </c>
      <c r="Y62" s="8">
        <v>455.2</v>
      </c>
      <c r="Z62" s="11">
        <v>0.74709999999999999</v>
      </c>
      <c r="AA62" s="11">
        <v>0.60719999999999996</v>
      </c>
      <c r="AB62" s="8">
        <v>6.2060000000000004</v>
      </c>
      <c r="AC62" s="8">
        <v>80.430000000000007</v>
      </c>
      <c r="AD62" s="8">
        <v>120.9</v>
      </c>
      <c r="AE62" s="14">
        <v>96807</v>
      </c>
      <c r="AF62" s="14">
        <v>757.6</v>
      </c>
      <c r="AG62" s="14">
        <v>26032.7</v>
      </c>
      <c r="AH62" s="8">
        <v>2.7949999999999999</v>
      </c>
      <c r="AI62" s="14">
        <v>11262.4</v>
      </c>
      <c r="AJ62" s="14">
        <v>799.8</v>
      </c>
      <c r="AK62" s="14">
        <v>16594.599999999999</v>
      </c>
      <c r="AL62" s="14">
        <v>4509</v>
      </c>
      <c r="AM62" s="14">
        <v>62.6</v>
      </c>
      <c r="AN62" s="4"/>
      <c r="AO62" s="4"/>
      <c r="AP62" s="4"/>
      <c r="AQ62" s="4"/>
      <c r="AR62" s="4"/>
    </row>
    <row r="63" spans="1:44" x14ac:dyDescent="0.3">
      <c r="A63" s="1" t="s">
        <v>109</v>
      </c>
      <c r="B63" s="1" t="s">
        <v>41</v>
      </c>
      <c r="C63" s="1" t="s">
        <v>0</v>
      </c>
      <c r="D63" s="1" t="s">
        <v>42</v>
      </c>
      <c r="E63" s="1" t="s">
        <v>43</v>
      </c>
      <c r="F63" s="1" t="s">
        <v>44</v>
      </c>
      <c r="G63" s="8">
        <v>2.359</v>
      </c>
      <c r="H63" s="8">
        <v>19.856000000000002</v>
      </c>
      <c r="I63" s="11">
        <v>0.25769999999999998</v>
      </c>
      <c r="J63" s="8">
        <v>20.367000000000001</v>
      </c>
      <c r="K63" s="8">
        <v>4.1829999999999998</v>
      </c>
      <c r="L63" s="8">
        <v>0.78600000000000003</v>
      </c>
      <c r="M63" s="8">
        <v>1.7050000000000001</v>
      </c>
      <c r="N63" s="8">
        <v>38.956000000000003</v>
      </c>
      <c r="O63" s="8">
        <v>13.494999999999999</v>
      </c>
      <c r="P63" s="8">
        <v>84.308999999999997</v>
      </c>
      <c r="Q63" s="8">
        <v>2.5350000000000001</v>
      </c>
      <c r="R63" s="11">
        <v>1.1986000000000001</v>
      </c>
      <c r="S63" s="14">
        <v>39071</v>
      </c>
      <c r="T63" s="8">
        <v>5.7030000000000003</v>
      </c>
      <c r="U63" s="8">
        <v>0</v>
      </c>
      <c r="V63" s="8">
        <v>50.18</v>
      </c>
      <c r="W63" s="11">
        <v>0.43380000000000002</v>
      </c>
      <c r="X63" s="8">
        <v>12.307</v>
      </c>
      <c r="Y63" s="8">
        <v>527.1</v>
      </c>
      <c r="Z63" s="11">
        <v>0.69710000000000005</v>
      </c>
      <c r="AA63" s="11">
        <v>0.59489999999999998</v>
      </c>
      <c r="AB63" s="8">
        <v>4.8719999999999999</v>
      </c>
      <c r="AC63" s="8">
        <v>69.56</v>
      </c>
      <c r="AD63" s="8">
        <v>170</v>
      </c>
      <c r="AE63" s="14">
        <v>98133.1</v>
      </c>
      <c r="AF63" s="14">
        <v>675.6</v>
      </c>
      <c r="AG63" s="14">
        <v>27511.1</v>
      </c>
      <c r="AH63" s="8">
        <v>0.71</v>
      </c>
      <c r="AI63" s="14">
        <v>14093.8</v>
      </c>
      <c r="AJ63" s="14">
        <v>634.29999999999995</v>
      </c>
      <c r="AK63" s="14">
        <v>17372.2</v>
      </c>
      <c r="AL63" s="14">
        <v>4954.1000000000004</v>
      </c>
      <c r="AM63" s="14">
        <v>83.4</v>
      </c>
      <c r="AN63" s="4"/>
      <c r="AO63" s="4"/>
      <c r="AP63" s="4"/>
      <c r="AQ63" s="4"/>
      <c r="AR63" s="4"/>
    </row>
    <row r="64" spans="1:44" x14ac:dyDescent="0.3">
      <c r="A64" s="1" t="s">
        <v>110</v>
      </c>
      <c r="B64" s="1" t="s">
        <v>41</v>
      </c>
      <c r="C64" s="1" t="s">
        <v>0</v>
      </c>
      <c r="D64" s="1" t="s">
        <v>42</v>
      </c>
      <c r="E64" s="1" t="s">
        <v>43</v>
      </c>
      <c r="F64" s="1" t="s">
        <v>44</v>
      </c>
      <c r="G64" s="8">
        <v>0</v>
      </c>
      <c r="H64" s="8">
        <v>23.986999999999998</v>
      </c>
      <c r="I64" s="11">
        <v>0.34350000000000003</v>
      </c>
      <c r="J64" s="8">
        <v>23.582999999999998</v>
      </c>
      <c r="K64" s="8">
        <v>5.3120000000000003</v>
      </c>
      <c r="L64" s="8">
        <v>1.38</v>
      </c>
      <c r="M64" s="8">
        <v>2.2869999999999999</v>
      </c>
      <c r="N64" s="8">
        <v>50.271999999999998</v>
      </c>
      <c r="O64" s="8">
        <v>15.301</v>
      </c>
      <c r="P64" s="8">
        <v>81.349000000000004</v>
      </c>
      <c r="Q64" s="8">
        <v>3.2919999999999998</v>
      </c>
      <c r="R64" s="11">
        <v>1.4348000000000001</v>
      </c>
      <c r="S64" s="14">
        <v>37147.1</v>
      </c>
      <c r="T64" s="8">
        <v>5.62</v>
      </c>
      <c r="U64" s="8">
        <v>48.92</v>
      </c>
      <c r="V64" s="8">
        <v>60.29</v>
      </c>
      <c r="W64" s="11">
        <v>0.40100000000000002</v>
      </c>
      <c r="X64" s="8">
        <v>12.318</v>
      </c>
      <c r="Y64" s="8">
        <v>423.5</v>
      </c>
      <c r="Z64" s="11">
        <v>0.75249999999999995</v>
      </c>
      <c r="AA64" s="11">
        <v>0.73060000000000003</v>
      </c>
      <c r="AB64" s="8">
        <v>6.4870000000000001</v>
      </c>
      <c r="AC64" s="8">
        <v>85.43</v>
      </c>
      <c r="AD64" s="8">
        <v>155.30000000000001</v>
      </c>
      <c r="AE64" s="14">
        <v>97156.4</v>
      </c>
      <c r="AF64" s="14">
        <v>627</v>
      </c>
      <c r="AG64" s="14">
        <v>26696.400000000001</v>
      </c>
      <c r="AH64" s="8">
        <v>4.2030000000000003</v>
      </c>
      <c r="AI64" s="14">
        <v>10847</v>
      </c>
      <c r="AJ64" s="14">
        <v>800.3</v>
      </c>
      <c r="AK64" s="14">
        <v>15102.6</v>
      </c>
      <c r="AL64" s="14">
        <v>4524.8999999999996</v>
      </c>
      <c r="AM64" s="14">
        <v>71.599999999999994</v>
      </c>
      <c r="AN64" s="4"/>
      <c r="AO64" s="4"/>
      <c r="AP64" s="4"/>
      <c r="AQ64" s="4"/>
      <c r="AR64" s="4"/>
    </row>
    <row r="65" spans="1:44" x14ac:dyDescent="0.3">
      <c r="A65" s="1" t="s">
        <v>111</v>
      </c>
      <c r="B65" s="1" t="s">
        <v>41</v>
      </c>
      <c r="C65" s="1" t="s">
        <v>0</v>
      </c>
      <c r="D65" s="1" t="s">
        <v>42</v>
      </c>
      <c r="E65" s="1" t="s">
        <v>43</v>
      </c>
      <c r="F65" s="1" t="s">
        <v>44</v>
      </c>
      <c r="G65" s="8">
        <v>2.4049999999999998</v>
      </c>
      <c r="H65" s="8">
        <v>23.456</v>
      </c>
      <c r="I65" s="11">
        <v>0.32200000000000001</v>
      </c>
      <c r="J65" s="8">
        <v>24.998000000000001</v>
      </c>
      <c r="K65" s="8">
        <v>5.2119999999999997</v>
      </c>
      <c r="L65" s="8">
        <v>1.589</v>
      </c>
      <c r="M65" s="8">
        <v>2.2280000000000002</v>
      </c>
      <c r="N65" s="8">
        <v>47.637999999999998</v>
      </c>
      <c r="O65" s="8">
        <v>15.102</v>
      </c>
      <c r="P65" s="8">
        <v>71.575999999999993</v>
      </c>
      <c r="Q65" s="8">
        <v>3.2050000000000001</v>
      </c>
      <c r="R65" s="11">
        <v>1.4075</v>
      </c>
      <c r="S65" s="14">
        <v>38534.5</v>
      </c>
      <c r="T65" s="8">
        <v>5.5359999999999996</v>
      </c>
      <c r="U65" s="8">
        <v>62.15</v>
      </c>
      <c r="V65" s="8">
        <v>57.78</v>
      </c>
      <c r="W65" s="11">
        <v>0.26019999999999999</v>
      </c>
      <c r="X65" s="8">
        <v>12.295</v>
      </c>
      <c r="Y65" s="8">
        <v>397.5</v>
      </c>
      <c r="Z65" s="11">
        <v>0.75329999999999997</v>
      </c>
      <c r="AA65" s="11">
        <v>0.68179999999999996</v>
      </c>
      <c r="AB65" s="8">
        <v>6.4050000000000002</v>
      </c>
      <c r="AC65" s="8">
        <v>83.06</v>
      </c>
      <c r="AD65" s="8">
        <v>140.4</v>
      </c>
      <c r="AE65" s="14">
        <v>96725.7</v>
      </c>
      <c r="AF65" s="14">
        <v>660.6</v>
      </c>
      <c r="AG65" s="14">
        <v>23691.9</v>
      </c>
      <c r="AH65" s="8">
        <v>3.2789999999999999</v>
      </c>
      <c r="AI65" s="14">
        <v>10953.9</v>
      </c>
      <c r="AJ65" s="14">
        <v>795.3</v>
      </c>
      <c r="AK65" s="14">
        <v>15422.9</v>
      </c>
      <c r="AL65" s="14">
        <v>4449.2</v>
      </c>
      <c r="AM65" s="14">
        <v>71.099999999999994</v>
      </c>
      <c r="AN65" s="4"/>
      <c r="AO65" s="4"/>
      <c r="AP65" s="4"/>
      <c r="AQ65" s="4"/>
      <c r="AR65" s="4"/>
    </row>
    <row r="66" spans="1:44" x14ac:dyDescent="0.3">
      <c r="A66" s="1" t="s">
        <v>112</v>
      </c>
      <c r="B66" s="1" t="s">
        <v>41</v>
      </c>
      <c r="C66" s="1" t="s">
        <v>0</v>
      </c>
      <c r="D66" s="1" t="s">
        <v>42</v>
      </c>
      <c r="E66" s="1" t="s">
        <v>43</v>
      </c>
      <c r="F66" s="1" t="s">
        <v>48</v>
      </c>
      <c r="G66" s="8">
        <v>4.6029999999999998</v>
      </c>
      <c r="H66" s="8">
        <v>23.053000000000001</v>
      </c>
      <c r="I66" s="11">
        <v>0.29799999999999999</v>
      </c>
      <c r="J66" s="8">
        <v>23.988</v>
      </c>
      <c r="K66" s="8">
        <v>5.1310000000000002</v>
      </c>
      <c r="L66" s="8">
        <v>1.2330000000000001</v>
      </c>
      <c r="M66" s="8">
        <v>2.0489999999999999</v>
      </c>
      <c r="N66" s="8">
        <v>45.795999999999999</v>
      </c>
      <c r="O66" s="8">
        <v>16.506</v>
      </c>
      <c r="P66" s="8">
        <v>103.32599999999999</v>
      </c>
      <c r="Q66" s="8">
        <v>2.5550000000000002</v>
      </c>
      <c r="R66" s="11">
        <v>1.3856999999999999</v>
      </c>
      <c r="S66" s="14">
        <v>44861.4</v>
      </c>
      <c r="T66" s="8">
        <v>4.9649999999999999</v>
      </c>
      <c r="U66" s="8">
        <v>54.05</v>
      </c>
      <c r="V66" s="8">
        <v>52.7</v>
      </c>
      <c r="W66" s="11">
        <v>0.1971</v>
      </c>
      <c r="X66" s="8">
        <v>13.794</v>
      </c>
      <c r="Y66" s="8">
        <v>497.5</v>
      </c>
      <c r="Z66" s="11">
        <v>0.71050000000000002</v>
      </c>
      <c r="AA66" s="11">
        <v>0.6169</v>
      </c>
      <c r="AB66" s="8">
        <v>5.4119999999999999</v>
      </c>
      <c r="AC66" s="8">
        <v>71.69</v>
      </c>
      <c r="AD66" s="8">
        <v>133.19999999999999</v>
      </c>
      <c r="AE66" s="14">
        <v>92412.800000000003</v>
      </c>
      <c r="AF66" s="14">
        <v>679.1</v>
      </c>
      <c r="AG66" s="14">
        <v>29400.7</v>
      </c>
      <c r="AH66" s="8">
        <v>4.1319999999999997</v>
      </c>
      <c r="AI66" s="14">
        <v>9374.5</v>
      </c>
      <c r="AJ66" s="14">
        <v>778.5</v>
      </c>
      <c r="AK66" s="14">
        <v>17816.599999999999</v>
      </c>
      <c r="AL66" s="14">
        <v>7537.9</v>
      </c>
      <c r="AM66" s="14">
        <v>114.5</v>
      </c>
      <c r="AN66" s="4"/>
      <c r="AO66" s="4"/>
      <c r="AP66" s="4"/>
      <c r="AQ66" s="4"/>
      <c r="AR66" s="4"/>
    </row>
    <row r="67" spans="1:44" x14ac:dyDescent="0.3">
      <c r="A67" s="1" t="s">
        <v>113</v>
      </c>
      <c r="B67" s="1" t="s">
        <v>41</v>
      </c>
      <c r="C67" s="1" t="s">
        <v>0</v>
      </c>
      <c r="D67" s="1" t="s">
        <v>42</v>
      </c>
      <c r="E67" s="1" t="s">
        <v>43</v>
      </c>
      <c r="F67" s="1" t="s">
        <v>48</v>
      </c>
      <c r="G67" s="8">
        <v>0</v>
      </c>
      <c r="H67" s="8">
        <v>22.175999999999998</v>
      </c>
      <c r="I67" s="11">
        <v>0.31669999999999998</v>
      </c>
      <c r="J67" s="8">
        <v>23.82</v>
      </c>
      <c r="K67" s="8">
        <v>5.1040000000000001</v>
      </c>
      <c r="L67" s="8">
        <v>0.90700000000000003</v>
      </c>
      <c r="M67" s="8">
        <v>2.0499999999999998</v>
      </c>
      <c r="N67" s="8">
        <v>48.033999999999999</v>
      </c>
      <c r="O67" s="8">
        <v>15.734</v>
      </c>
      <c r="P67" s="8">
        <v>78.62</v>
      </c>
      <c r="Q67" s="8">
        <v>2.9940000000000002</v>
      </c>
      <c r="R67" s="11">
        <v>1.4374</v>
      </c>
      <c r="S67" s="14">
        <v>37537</v>
      </c>
      <c r="T67" s="8">
        <v>5.4119999999999999</v>
      </c>
      <c r="U67" s="8">
        <v>50.19</v>
      </c>
      <c r="V67" s="8">
        <v>56.23</v>
      </c>
      <c r="W67" s="11">
        <v>0.31290000000000001</v>
      </c>
      <c r="X67" s="8">
        <v>12.574999999999999</v>
      </c>
      <c r="Y67" s="8">
        <v>452.2</v>
      </c>
      <c r="Z67" s="11">
        <v>0.72709999999999997</v>
      </c>
      <c r="AA67" s="11">
        <v>0.64600000000000002</v>
      </c>
      <c r="AB67" s="8">
        <v>6.0869999999999997</v>
      </c>
      <c r="AC67" s="8">
        <v>79.05</v>
      </c>
      <c r="AD67" s="8">
        <v>126.9</v>
      </c>
      <c r="AE67" s="14">
        <v>100845.8</v>
      </c>
      <c r="AF67" s="14">
        <v>459.5</v>
      </c>
      <c r="AG67" s="14">
        <v>28311.599999999999</v>
      </c>
      <c r="AH67" s="8">
        <v>3.6240000000000001</v>
      </c>
      <c r="AI67" s="14">
        <v>12060.2</v>
      </c>
      <c r="AJ67" s="14">
        <v>850.9</v>
      </c>
      <c r="AK67" s="14">
        <v>19149.2</v>
      </c>
      <c r="AL67" s="14">
        <v>5218.7</v>
      </c>
      <c r="AM67" s="14">
        <v>84.3</v>
      </c>
      <c r="AN67" s="4"/>
      <c r="AO67" s="4"/>
      <c r="AP67" s="4"/>
      <c r="AQ67" s="4"/>
      <c r="AR67" s="4"/>
    </row>
    <row r="68" spans="1:44" x14ac:dyDescent="0.3">
      <c r="A68" s="1" t="s">
        <v>114</v>
      </c>
      <c r="B68" s="1" t="s">
        <v>41</v>
      </c>
      <c r="C68" s="1" t="s">
        <v>0</v>
      </c>
      <c r="D68" s="1" t="s">
        <v>42</v>
      </c>
      <c r="E68" s="1" t="s">
        <v>43</v>
      </c>
      <c r="F68" s="1" t="s">
        <v>48</v>
      </c>
      <c r="G68" s="8">
        <v>3.6419999999999999</v>
      </c>
      <c r="H68" s="8">
        <v>21.774999999999999</v>
      </c>
      <c r="I68" s="11">
        <v>0.29339999999999999</v>
      </c>
      <c r="J68" s="8">
        <v>23.221</v>
      </c>
      <c r="K68" s="8">
        <v>4.9939999999999998</v>
      </c>
      <c r="L68" s="8">
        <v>1.0229999999999999</v>
      </c>
      <c r="M68" s="8">
        <v>1.9750000000000001</v>
      </c>
      <c r="N68" s="8">
        <v>46.997999999999998</v>
      </c>
      <c r="O68" s="8">
        <v>15.055</v>
      </c>
      <c r="P68" s="8">
        <v>76.594999999999999</v>
      </c>
      <c r="Q68" s="8">
        <v>1.84</v>
      </c>
      <c r="R68" s="11">
        <v>1.3475999999999999</v>
      </c>
      <c r="S68" s="14">
        <v>35832.9</v>
      </c>
      <c r="T68" s="8">
        <v>5.0270000000000001</v>
      </c>
      <c r="U68" s="8">
        <v>34.03</v>
      </c>
      <c r="V68" s="8">
        <v>43.75</v>
      </c>
      <c r="W68" s="11">
        <v>0.33650000000000002</v>
      </c>
      <c r="X68" s="8">
        <v>11.801</v>
      </c>
      <c r="Y68" s="8">
        <v>452.1</v>
      </c>
      <c r="Z68" s="11">
        <v>0.66790000000000005</v>
      </c>
      <c r="AA68" s="11">
        <v>0.57930000000000004</v>
      </c>
      <c r="AB68" s="8">
        <v>5.7110000000000003</v>
      </c>
      <c r="AC68" s="8">
        <v>75.78</v>
      </c>
      <c r="AD68" s="8">
        <v>144</v>
      </c>
      <c r="AE68" s="14">
        <v>85824.3</v>
      </c>
      <c r="AF68" s="14">
        <v>1470.4</v>
      </c>
      <c r="AG68" s="14">
        <v>24181.599999999999</v>
      </c>
      <c r="AH68" s="8">
        <v>3.3940000000000001</v>
      </c>
      <c r="AI68" s="14">
        <v>15375.4</v>
      </c>
      <c r="AJ68" s="14">
        <v>834.7</v>
      </c>
      <c r="AK68" s="14">
        <v>12008.7</v>
      </c>
      <c r="AL68" s="14">
        <v>4677.8999999999996</v>
      </c>
      <c r="AM68" s="14">
        <v>81.5</v>
      </c>
      <c r="AN68" s="4"/>
      <c r="AO68" s="4"/>
      <c r="AP68" s="4"/>
      <c r="AQ68" s="4"/>
      <c r="AR68" s="4"/>
    </row>
    <row r="69" spans="1:44" x14ac:dyDescent="0.3">
      <c r="A69" s="1" t="s">
        <v>115</v>
      </c>
      <c r="B69" s="1" t="s">
        <v>41</v>
      </c>
      <c r="C69" s="1" t="s">
        <v>0</v>
      </c>
      <c r="D69" s="1" t="s">
        <v>42</v>
      </c>
      <c r="E69" s="1" t="s">
        <v>43</v>
      </c>
      <c r="F69" s="1" t="s">
        <v>51</v>
      </c>
      <c r="G69" s="8">
        <v>2.1070000000000002</v>
      </c>
      <c r="H69" s="8">
        <v>21.361999999999998</v>
      </c>
      <c r="I69" s="11">
        <v>0.3226</v>
      </c>
      <c r="J69" s="8">
        <v>23.648</v>
      </c>
      <c r="K69" s="8">
        <v>5.0430000000000001</v>
      </c>
      <c r="L69" s="8">
        <v>1.214</v>
      </c>
      <c r="M69" s="8">
        <v>2.1259999999999999</v>
      </c>
      <c r="N69" s="8">
        <v>44.862000000000002</v>
      </c>
      <c r="O69" s="8">
        <v>18.199000000000002</v>
      </c>
      <c r="P69" s="8">
        <v>103.881</v>
      </c>
      <c r="Q69" s="8">
        <v>2.8679999999999999</v>
      </c>
      <c r="R69" s="11">
        <v>1.3592</v>
      </c>
      <c r="S69" s="14">
        <v>44378.8</v>
      </c>
      <c r="T69" s="8">
        <v>5.6710000000000003</v>
      </c>
      <c r="U69" s="8">
        <v>45.89</v>
      </c>
      <c r="V69" s="8">
        <v>54.26</v>
      </c>
      <c r="W69" s="11">
        <v>0.32</v>
      </c>
      <c r="X69" s="8">
        <v>13.683</v>
      </c>
      <c r="Y69" s="8">
        <v>528.70000000000005</v>
      </c>
      <c r="Z69" s="11">
        <v>0.81679999999999997</v>
      </c>
      <c r="AA69" s="11">
        <v>0.62539999999999996</v>
      </c>
      <c r="AB69" s="8">
        <v>5.798</v>
      </c>
      <c r="AC69" s="8">
        <v>83.92</v>
      </c>
      <c r="AD69" s="8">
        <v>152.30000000000001</v>
      </c>
      <c r="AE69" s="14">
        <v>99760.9</v>
      </c>
      <c r="AF69" s="14">
        <v>690.9</v>
      </c>
      <c r="AG69" s="14">
        <v>29751.4</v>
      </c>
      <c r="AH69" s="8">
        <v>3.6459999999999999</v>
      </c>
      <c r="AI69" s="14">
        <v>10441.5</v>
      </c>
      <c r="AJ69" s="14">
        <v>844.2</v>
      </c>
      <c r="AK69" s="14">
        <v>18163.2</v>
      </c>
      <c r="AL69" s="14">
        <v>7780.1</v>
      </c>
      <c r="AM69" s="14">
        <v>120</v>
      </c>
      <c r="AN69" s="4"/>
      <c r="AO69" s="4"/>
      <c r="AP69" s="4"/>
      <c r="AQ69" s="4"/>
      <c r="AR69" s="4"/>
    </row>
    <row r="70" spans="1:44" x14ac:dyDescent="0.3">
      <c r="A70" s="1" t="s">
        <v>116</v>
      </c>
      <c r="B70" s="1" t="s">
        <v>41</v>
      </c>
      <c r="C70" s="1" t="s">
        <v>0</v>
      </c>
      <c r="D70" s="1" t="s">
        <v>42</v>
      </c>
      <c r="E70" s="1" t="s">
        <v>43</v>
      </c>
      <c r="F70" s="1" t="s">
        <v>51</v>
      </c>
      <c r="G70" s="8">
        <v>0</v>
      </c>
      <c r="H70" s="8">
        <v>23.059000000000001</v>
      </c>
      <c r="I70" s="11">
        <v>0.33300000000000002</v>
      </c>
      <c r="J70" s="8">
        <v>23.36</v>
      </c>
      <c r="K70" s="8">
        <v>5.3529999999999998</v>
      </c>
      <c r="L70" s="8">
        <v>1.474</v>
      </c>
      <c r="M70" s="8">
        <v>2.194</v>
      </c>
      <c r="N70" s="8">
        <v>47.881999999999998</v>
      </c>
      <c r="O70" s="8">
        <v>17.891999999999999</v>
      </c>
      <c r="P70" s="8">
        <v>89.251999999999995</v>
      </c>
      <c r="Q70" s="8">
        <v>2.8559999999999999</v>
      </c>
      <c r="R70" s="11">
        <v>1.4869000000000001</v>
      </c>
      <c r="S70" s="14">
        <v>42269.7</v>
      </c>
      <c r="T70" s="8">
        <v>5.7549999999999999</v>
      </c>
      <c r="U70" s="8">
        <v>37.53</v>
      </c>
      <c r="V70" s="8">
        <v>52.39</v>
      </c>
      <c r="W70" s="11">
        <v>0.24679999999999999</v>
      </c>
      <c r="X70" s="8">
        <v>13.861000000000001</v>
      </c>
      <c r="Y70" s="8">
        <v>365.6</v>
      </c>
      <c r="Z70" s="11">
        <v>0.77280000000000004</v>
      </c>
      <c r="AA70" s="11">
        <v>0.61739999999999995</v>
      </c>
      <c r="AB70" s="8">
        <v>5.7380000000000004</v>
      </c>
      <c r="AC70" s="8">
        <v>75.47</v>
      </c>
      <c r="AD70" s="8">
        <v>144.69999999999999</v>
      </c>
      <c r="AE70" s="14">
        <v>97819</v>
      </c>
      <c r="AF70" s="14">
        <v>508</v>
      </c>
      <c r="AG70" s="14">
        <v>25072</v>
      </c>
      <c r="AH70" s="8">
        <v>3.706</v>
      </c>
      <c r="AI70" s="14">
        <v>9401.2999999999993</v>
      </c>
      <c r="AJ70" s="14">
        <v>853.8</v>
      </c>
      <c r="AK70" s="14">
        <v>16395.5</v>
      </c>
      <c r="AL70" s="14">
        <v>5852.1</v>
      </c>
      <c r="AM70" s="14">
        <v>96.1</v>
      </c>
      <c r="AN70" s="4"/>
      <c r="AO70" s="4"/>
      <c r="AP70" s="4"/>
      <c r="AQ70" s="4"/>
      <c r="AR70" s="4"/>
    </row>
    <row r="71" spans="1:44" x14ac:dyDescent="0.3">
      <c r="A71" s="1" t="s">
        <v>117</v>
      </c>
      <c r="B71" s="1" t="s">
        <v>41</v>
      </c>
      <c r="C71" s="1" t="s">
        <v>0</v>
      </c>
      <c r="D71" s="1" t="s">
        <v>42</v>
      </c>
      <c r="E71" s="1" t="s">
        <v>43</v>
      </c>
      <c r="F71" s="1" t="s">
        <v>44</v>
      </c>
      <c r="G71" s="8">
        <v>1.2889999999999999</v>
      </c>
      <c r="H71" s="8">
        <v>23.491</v>
      </c>
      <c r="I71" s="11">
        <v>0.33839999999999998</v>
      </c>
      <c r="J71" s="8">
        <v>26.451000000000001</v>
      </c>
      <c r="K71" s="8">
        <v>5.3109999999999999</v>
      </c>
      <c r="L71" s="8">
        <v>1.554</v>
      </c>
      <c r="M71" s="8">
        <v>2.2040000000000002</v>
      </c>
      <c r="N71" s="8">
        <v>49.725999999999999</v>
      </c>
      <c r="O71" s="8">
        <v>15.028</v>
      </c>
      <c r="P71" s="8">
        <v>81.472999999999999</v>
      </c>
      <c r="Q71" s="8">
        <v>3.21</v>
      </c>
      <c r="R71" s="11">
        <v>1.3987000000000001</v>
      </c>
      <c r="S71" s="14">
        <v>37495.699999999997</v>
      </c>
      <c r="T71" s="8">
        <v>5.3090000000000002</v>
      </c>
      <c r="U71" s="8">
        <v>46.56</v>
      </c>
      <c r="V71" s="8">
        <v>60.56</v>
      </c>
      <c r="W71" s="11">
        <v>0.30409999999999998</v>
      </c>
      <c r="X71" s="8">
        <v>12.413</v>
      </c>
      <c r="Y71" s="8">
        <v>392.8</v>
      </c>
      <c r="Z71" s="11">
        <v>0.77969999999999995</v>
      </c>
      <c r="AA71" s="11">
        <v>0.61809999999999998</v>
      </c>
      <c r="AB71" s="8">
        <v>6.4809999999999999</v>
      </c>
      <c r="AC71" s="8">
        <v>74.760000000000005</v>
      </c>
      <c r="AD71" s="8">
        <v>164</v>
      </c>
      <c r="AE71" s="14">
        <v>98856.3</v>
      </c>
      <c r="AF71" s="14">
        <v>486.5</v>
      </c>
      <c r="AG71" s="14">
        <v>21687.5</v>
      </c>
      <c r="AH71" s="8">
        <v>3.847</v>
      </c>
      <c r="AI71" s="14">
        <v>10045</v>
      </c>
      <c r="AJ71" s="14">
        <v>789.7</v>
      </c>
      <c r="AK71" s="14">
        <v>15416.9</v>
      </c>
      <c r="AL71" s="14">
        <v>4393.8999999999996</v>
      </c>
      <c r="AM71" s="14">
        <v>70.900000000000006</v>
      </c>
      <c r="AN71" s="4"/>
      <c r="AO71" s="4"/>
      <c r="AP71" s="4"/>
      <c r="AQ71" s="4"/>
      <c r="AR71" s="4"/>
    </row>
    <row r="72" spans="1:44" x14ac:dyDescent="0.3">
      <c r="A72" s="1" t="s">
        <v>118</v>
      </c>
      <c r="B72" s="1" t="s">
        <v>41</v>
      </c>
      <c r="C72" s="1" t="s">
        <v>0</v>
      </c>
      <c r="D72" s="1" t="s">
        <v>42</v>
      </c>
      <c r="E72" s="1" t="s">
        <v>43</v>
      </c>
      <c r="F72" s="1" t="s">
        <v>48</v>
      </c>
      <c r="G72" s="8">
        <v>0</v>
      </c>
      <c r="H72" s="8">
        <v>19.523</v>
      </c>
      <c r="I72" s="11">
        <v>0.27450000000000002</v>
      </c>
      <c r="J72" s="8">
        <v>22.53</v>
      </c>
      <c r="K72" s="8">
        <v>4.8890000000000002</v>
      </c>
      <c r="L72" s="8">
        <v>0.61299999999999999</v>
      </c>
      <c r="M72" s="8">
        <v>1.8620000000000001</v>
      </c>
      <c r="N72" s="8">
        <v>45.414000000000001</v>
      </c>
      <c r="O72" s="8">
        <v>26.872</v>
      </c>
      <c r="P72" s="8">
        <v>214.89400000000001</v>
      </c>
      <c r="Q72" s="8">
        <v>1.8320000000000001</v>
      </c>
      <c r="R72" s="11">
        <v>1.4538</v>
      </c>
      <c r="S72" s="14">
        <v>49495.5</v>
      </c>
      <c r="T72" s="8">
        <v>4.9859999999999998</v>
      </c>
      <c r="U72" s="8">
        <v>102.32</v>
      </c>
      <c r="V72" s="8">
        <v>30.36</v>
      </c>
      <c r="W72" s="11">
        <v>0</v>
      </c>
      <c r="X72" s="8">
        <v>19.027999999999999</v>
      </c>
      <c r="Y72" s="8">
        <v>423.6</v>
      </c>
      <c r="Z72" s="11">
        <v>0.4632</v>
      </c>
      <c r="AA72" s="11">
        <v>0.71060000000000001</v>
      </c>
      <c r="AB72" s="8">
        <v>4.2489999999999997</v>
      </c>
      <c r="AC72" s="8">
        <v>80.430000000000007</v>
      </c>
      <c r="AD72" s="8">
        <v>123</v>
      </c>
      <c r="AE72" s="14">
        <v>98085.4</v>
      </c>
      <c r="AF72" s="14">
        <v>1798.5</v>
      </c>
      <c r="AG72" s="14">
        <v>24610.799999999999</v>
      </c>
      <c r="AH72" s="8">
        <v>3.282</v>
      </c>
      <c r="AI72" s="14">
        <v>11530.8</v>
      </c>
      <c r="AJ72" s="14">
        <v>993.7</v>
      </c>
      <c r="AK72" s="14">
        <v>12729.9</v>
      </c>
      <c r="AL72" s="14">
        <v>5276.7</v>
      </c>
      <c r="AM72" s="14">
        <v>108.6</v>
      </c>
      <c r="AN72" s="4"/>
      <c r="AO72" s="4"/>
      <c r="AP72" s="4"/>
      <c r="AQ72" s="4"/>
      <c r="AR72" s="4"/>
    </row>
    <row r="73" spans="1:44" x14ac:dyDescent="0.3">
      <c r="A73" s="1" t="s">
        <v>119</v>
      </c>
      <c r="B73" s="1" t="s">
        <v>41</v>
      </c>
      <c r="C73" s="1" t="s">
        <v>0</v>
      </c>
      <c r="D73" s="1" t="s">
        <v>42</v>
      </c>
      <c r="E73" s="1" t="s">
        <v>43</v>
      </c>
      <c r="F73" s="1" t="s">
        <v>51</v>
      </c>
      <c r="G73" s="8">
        <v>1.625</v>
      </c>
      <c r="H73" s="8">
        <v>21.81</v>
      </c>
      <c r="I73" s="11">
        <v>0.3039</v>
      </c>
      <c r="J73" s="8">
        <v>23.059000000000001</v>
      </c>
      <c r="K73" s="8">
        <v>4.8390000000000004</v>
      </c>
      <c r="L73" s="8">
        <v>1.0469999999999999</v>
      </c>
      <c r="M73" s="8">
        <v>2.004</v>
      </c>
      <c r="N73" s="8">
        <v>44.841999999999999</v>
      </c>
      <c r="O73" s="8">
        <v>15.521000000000001</v>
      </c>
      <c r="P73" s="8">
        <v>83.061000000000007</v>
      </c>
      <c r="Q73" s="8">
        <v>3.2890000000000001</v>
      </c>
      <c r="R73" s="11">
        <v>1.3467</v>
      </c>
      <c r="S73" s="14">
        <v>38113.9</v>
      </c>
      <c r="T73" s="8">
        <v>5.2279999999999998</v>
      </c>
      <c r="U73" s="8">
        <v>37.700000000000003</v>
      </c>
      <c r="V73" s="8">
        <v>57.1</v>
      </c>
      <c r="W73" s="11">
        <v>0.27950000000000003</v>
      </c>
      <c r="X73" s="8">
        <v>12.205</v>
      </c>
      <c r="Y73" s="8">
        <v>447.7</v>
      </c>
      <c r="Z73" s="11">
        <v>0.70730000000000004</v>
      </c>
      <c r="AA73" s="11">
        <v>0.58919999999999995</v>
      </c>
      <c r="AB73" s="8">
        <v>5.7949999999999999</v>
      </c>
      <c r="AC73" s="8">
        <v>76.53</v>
      </c>
      <c r="AD73" s="8">
        <v>159</v>
      </c>
      <c r="AE73" s="14">
        <v>100669.5</v>
      </c>
      <c r="AF73" s="14">
        <v>438.5</v>
      </c>
      <c r="AG73" s="14">
        <v>26238.799999999999</v>
      </c>
      <c r="AH73" s="8">
        <v>3.6120000000000001</v>
      </c>
      <c r="AI73" s="14">
        <v>10863.4</v>
      </c>
      <c r="AJ73" s="14">
        <v>825.5</v>
      </c>
      <c r="AK73" s="14">
        <v>16961.099999999999</v>
      </c>
      <c r="AL73" s="14">
        <v>5173.8</v>
      </c>
      <c r="AM73" s="14">
        <v>85.3</v>
      </c>
      <c r="AN73" s="4"/>
      <c r="AO73" s="4"/>
      <c r="AP73" s="4"/>
      <c r="AQ73" s="4"/>
      <c r="AR73" s="4"/>
    </row>
    <row r="74" spans="1:44" x14ac:dyDescent="0.3">
      <c r="A74" s="1" t="s">
        <v>120</v>
      </c>
      <c r="B74" s="1" t="s">
        <v>41</v>
      </c>
      <c r="C74" s="1" t="s">
        <v>0</v>
      </c>
      <c r="D74" s="1" t="s">
        <v>42</v>
      </c>
      <c r="E74" s="1" t="s">
        <v>43</v>
      </c>
      <c r="F74" s="1" t="s">
        <v>51</v>
      </c>
      <c r="G74" s="8">
        <v>0</v>
      </c>
      <c r="H74" s="8">
        <v>20.977</v>
      </c>
      <c r="I74" s="11">
        <v>0.31019999999999998</v>
      </c>
      <c r="J74" s="8">
        <v>20.978000000000002</v>
      </c>
      <c r="K74" s="8">
        <v>4.9909999999999997</v>
      </c>
      <c r="L74" s="8">
        <v>0.98099999999999998</v>
      </c>
      <c r="M74" s="8">
        <v>2.0960000000000001</v>
      </c>
      <c r="N74" s="8">
        <v>45.201999999999998</v>
      </c>
      <c r="O74" s="8">
        <v>18.916</v>
      </c>
      <c r="P74" s="8">
        <v>76.900999999999996</v>
      </c>
      <c r="Q74" s="8">
        <v>2.7850000000000001</v>
      </c>
      <c r="R74" s="11">
        <v>1.4125000000000001</v>
      </c>
      <c r="S74" s="14">
        <v>39411.5</v>
      </c>
      <c r="T74" s="8">
        <v>5.0940000000000003</v>
      </c>
      <c r="U74" s="8">
        <v>61.04</v>
      </c>
      <c r="V74" s="8">
        <v>49.66</v>
      </c>
      <c r="W74" s="11">
        <v>0.3256</v>
      </c>
      <c r="X74" s="8">
        <v>13.372</v>
      </c>
      <c r="Y74" s="8">
        <v>489</v>
      </c>
      <c r="Z74" s="11">
        <v>0.72729999999999995</v>
      </c>
      <c r="AA74" s="11">
        <v>0.64249999999999996</v>
      </c>
      <c r="AB74" s="8">
        <v>5.4550000000000001</v>
      </c>
      <c r="AC74" s="8">
        <v>69.2</v>
      </c>
      <c r="AD74" s="8">
        <v>118.2</v>
      </c>
      <c r="AE74" s="14">
        <v>98091</v>
      </c>
      <c r="AF74" s="14">
        <v>756</v>
      </c>
      <c r="AG74" s="14">
        <v>34070.9</v>
      </c>
      <c r="AH74" s="8">
        <v>4.0830000000000002</v>
      </c>
      <c r="AI74" s="14">
        <v>11584.1</v>
      </c>
      <c r="AJ74" s="14">
        <v>984.9</v>
      </c>
      <c r="AK74" s="14">
        <v>17771.8</v>
      </c>
      <c r="AL74" s="14">
        <v>6085.1</v>
      </c>
      <c r="AM74" s="14">
        <v>87.7</v>
      </c>
      <c r="AN74" s="4"/>
      <c r="AO74" s="4"/>
      <c r="AP74" s="4"/>
      <c r="AQ74" s="4"/>
      <c r="AR74" s="4"/>
    </row>
    <row r="75" spans="1:44" x14ac:dyDescent="0.3">
      <c r="A75" s="1" t="s">
        <v>121</v>
      </c>
      <c r="B75" s="1" t="s">
        <v>122</v>
      </c>
      <c r="C75" s="1" t="s">
        <v>0</v>
      </c>
      <c r="D75" s="1" t="s">
        <v>42</v>
      </c>
      <c r="E75" s="1" t="s">
        <v>43</v>
      </c>
      <c r="F75" s="1" t="s">
        <v>48</v>
      </c>
      <c r="G75" s="8">
        <v>1.9750000000000001</v>
      </c>
      <c r="H75" s="8">
        <v>21.637</v>
      </c>
      <c r="I75" s="11">
        <v>0.30180000000000001</v>
      </c>
      <c r="J75" s="8">
        <v>24.472000000000001</v>
      </c>
      <c r="K75" s="8">
        <v>4.9489999999999998</v>
      </c>
      <c r="L75" s="8">
        <v>1.9119999999999999</v>
      </c>
      <c r="M75" s="8">
        <v>1.9359999999999999</v>
      </c>
      <c r="N75" s="8">
        <v>44.234999999999999</v>
      </c>
      <c r="O75" s="8">
        <v>13.759</v>
      </c>
      <c r="P75" s="8">
        <v>88.551000000000002</v>
      </c>
      <c r="Q75" s="8">
        <v>3.8359999999999999</v>
      </c>
      <c r="R75" s="11">
        <v>1.3067</v>
      </c>
      <c r="S75" s="14">
        <v>35676.400000000001</v>
      </c>
      <c r="T75" s="8">
        <v>4.8360000000000003</v>
      </c>
      <c r="U75" s="8">
        <v>49.57</v>
      </c>
      <c r="V75" s="8">
        <v>61.06</v>
      </c>
      <c r="W75" s="11">
        <v>0.31040000000000001</v>
      </c>
      <c r="X75" s="8">
        <v>11.862</v>
      </c>
      <c r="Y75" s="8">
        <v>377.5</v>
      </c>
      <c r="Z75" s="11">
        <v>0.72729999999999995</v>
      </c>
      <c r="AA75" s="11">
        <v>0.57099999999999995</v>
      </c>
      <c r="AB75" s="8">
        <v>5.734</v>
      </c>
      <c r="AC75" s="8">
        <v>74.22</v>
      </c>
      <c r="AD75" s="8">
        <v>141.19999999999999</v>
      </c>
      <c r="AE75" s="14">
        <v>98975.5</v>
      </c>
      <c r="AF75" s="14">
        <v>558.20000000000005</v>
      </c>
      <c r="AG75" s="14">
        <v>25308.799999999999</v>
      </c>
      <c r="AH75" s="8">
        <v>3.8140000000000001</v>
      </c>
      <c r="AI75" s="14">
        <v>10012.700000000001</v>
      </c>
      <c r="AJ75" s="14">
        <v>636.79999999999995</v>
      </c>
      <c r="AK75" s="14">
        <v>16034.8</v>
      </c>
      <c r="AL75" s="14">
        <v>3796.9</v>
      </c>
      <c r="AM75" s="14">
        <v>85.6</v>
      </c>
      <c r="AN75" s="4"/>
      <c r="AO75" s="4"/>
      <c r="AP75" s="4"/>
      <c r="AQ75" s="4"/>
      <c r="AR75" s="4"/>
    </row>
    <row r="76" spans="1:44" x14ac:dyDescent="0.3">
      <c r="A76" s="1" t="s">
        <v>123</v>
      </c>
      <c r="B76" s="1" t="s">
        <v>122</v>
      </c>
      <c r="C76" s="1" t="s">
        <v>0</v>
      </c>
      <c r="D76" s="1" t="s">
        <v>42</v>
      </c>
      <c r="E76" s="1" t="s">
        <v>43</v>
      </c>
      <c r="F76" s="1" t="s">
        <v>44</v>
      </c>
      <c r="G76" s="8">
        <v>2.02</v>
      </c>
      <c r="H76" s="8">
        <v>22.664999999999999</v>
      </c>
      <c r="I76" s="11">
        <v>0.26829999999999998</v>
      </c>
      <c r="J76" s="8">
        <v>23.149000000000001</v>
      </c>
      <c r="K76" s="8">
        <v>5.056</v>
      </c>
      <c r="L76" s="8">
        <v>1.2789999999999999</v>
      </c>
      <c r="M76" s="8">
        <v>2.0720000000000001</v>
      </c>
      <c r="N76" s="8">
        <v>46.311999999999998</v>
      </c>
      <c r="O76" s="8">
        <v>15.539</v>
      </c>
      <c r="P76" s="8">
        <v>72.736999999999995</v>
      </c>
      <c r="Q76" s="8">
        <v>3.0840000000000001</v>
      </c>
      <c r="R76" s="11">
        <v>1.4046000000000001</v>
      </c>
      <c r="S76" s="14">
        <v>35635.599999999999</v>
      </c>
      <c r="T76" s="8">
        <v>5.2560000000000002</v>
      </c>
      <c r="U76" s="8">
        <v>0</v>
      </c>
      <c r="V76" s="8">
        <v>43.97</v>
      </c>
      <c r="W76" s="11">
        <v>0.28089999999999998</v>
      </c>
      <c r="X76" s="8">
        <v>12.087999999999999</v>
      </c>
      <c r="Y76" s="8">
        <v>497.5</v>
      </c>
      <c r="Z76" s="11">
        <v>0.5897</v>
      </c>
      <c r="AA76" s="11">
        <v>0.60660000000000003</v>
      </c>
      <c r="AB76" s="8">
        <v>5.5229999999999997</v>
      </c>
      <c r="AC76" s="8">
        <v>76.75</v>
      </c>
      <c r="AD76" s="8">
        <v>146.80000000000001</v>
      </c>
      <c r="AE76" s="14">
        <v>100324.3</v>
      </c>
      <c r="AF76" s="14">
        <v>1200.5</v>
      </c>
      <c r="AG76" s="14">
        <v>25711.200000000001</v>
      </c>
      <c r="AH76" s="8">
        <v>3.3540000000000001</v>
      </c>
      <c r="AI76" s="14">
        <v>11117.8</v>
      </c>
      <c r="AJ76" s="14">
        <v>727.8</v>
      </c>
      <c r="AK76" s="14">
        <v>16361.1</v>
      </c>
      <c r="AL76" s="14">
        <v>4127.7</v>
      </c>
      <c r="AM76" s="14">
        <v>81.099999999999994</v>
      </c>
      <c r="AN76" s="4"/>
      <c r="AO76" s="4"/>
      <c r="AP76" s="4"/>
      <c r="AQ76" s="4"/>
      <c r="AR76" s="4"/>
    </row>
    <row r="77" spans="1:44" x14ac:dyDescent="0.3">
      <c r="A77" s="1" t="s">
        <v>124</v>
      </c>
      <c r="B77" s="1" t="s">
        <v>122</v>
      </c>
      <c r="C77" s="1" t="s">
        <v>0</v>
      </c>
      <c r="D77" s="1" t="s">
        <v>42</v>
      </c>
      <c r="E77" s="1" t="s">
        <v>43</v>
      </c>
      <c r="F77" s="1" t="s">
        <v>51</v>
      </c>
      <c r="G77" s="8">
        <v>0</v>
      </c>
      <c r="H77" s="8">
        <v>24.231999999999999</v>
      </c>
      <c r="I77" s="11">
        <v>0.33100000000000002</v>
      </c>
      <c r="J77" s="8">
        <v>25.920999999999999</v>
      </c>
      <c r="K77" s="8">
        <v>5.351</v>
      </c>
      <c r="L77" s="8">
        <v>1.514</v>
      </c>
      <c r="M77" s="8">
        <v>2.5739999999999998</v>
      </c>
      <c r="N77" s="8">
        <v>47.530999999999999</v>
      </c>
      <c r="O77" s="8">
        <v>11.977</v>
      </c>
      <c r="P77" s="8">
        <v>64.179000000000002</v>
      </c>
      <c r="Q77" s="8">
        <v>3.7090000000000001</v>
      </c>
      <c r="R77" s="11">
        <v>1.3894</v>
      </c>
      <c r="S77" s="14">
        <v>34715.199999999997</v>
      </c>
      <c r="T77" s="8">
        <v>5.4779999999999998</v>
      </c>
      <c r="U77" s="8">
        <v>56.29</v>
      </c>
      <c r="V77" s="8">
        <v>63.9</v>
      </c>
      <c r="W77" s="11">
        <v>0.25979999999999998</v>
      </c>
      <c r="X77" s="8">
        <v>11.97</v>
      </c>
      <c r="Y77" s="8">
        <v>392.6</v>
      </c>
      <c r="Z77" s="11">
        <v>0.77639999999999998</v>
      </c>
      <c r="AA77" s="11">
        <v>0.67579999999999996</v>
      </c>
      <c r="AB77" s="8">
        <v>6.8550000000000004</v>
      </c>
      <c r="AC77" s="8">
        <v>76.94</v>
      </c>
      <c r="AD77" s="8">
        <v>144</v>
      </c>
      <c r="AE77" s="14">
        <v>99233.3</v>
      </c>
      <c r="AF77" s="14">
        <v>631.9</v>
      </c>
      <c r="AG77" s="14">
        <v>22734.400000000001</v>
      </c>
      <c r="AH77" s="8">
        <v>4.069</v>
      </c>
      <c r="AI77" s="14">
        <v>18142.2</v>
      </c>
      <c r="AJ77" s="14">
        <v>669.9</v>
      </c>
      <c r="AK77" s="14">
        <v>15181</v>
      </c>
      <c r="AL77" s="14">
        <v>5125.3</v>
      </c>
      <c r="AM77" s="14">
        <v>70.8</v>
      </c>
      <c r="AN77" s="4"/>
      <c r="AO77" s="4"/>
      <c r="AP77" s="4"/>
      <c r="AQ77" s="4"/>
      <c r="AR77" s="4"/>
    </row>
    <row r="78" spans="1:44" x14ac:dyDescent="0.3">
      <c r="A78" s="1" t="s">
        <v>125</v>
      </c>
      <c r="B78" s="1" t="s">
        <v>122</v>
      </c>
      <c r="C78" s="1" t="s">
        <v>0</v>
      </c>
      <c r="D78" s="1" t="s">
        <v>42</v>
      </c>
      <c r="E78" s="1" t="s">
        <v>43</v>
      </c>
      <c r="F78" s="1" t="s">
        <v>44</v>
      </c>
      <c r="G78" s="8">
        <v>3.1709999999999998</v>
      </c>
      <c r="H78" s="8">
        <v>25.413</v>
      </c>
      <c r="I78" s="11">
        <v>0.34</v>
      </c>
      <c r="J78" s="8">
        <v>27.751999999999999</v>
      </c>
      <c r="K78" s="8">
        <v>5.6529999999999996</v>
      </c>
      <c r="L78" s="8">
        <v>1.319</v>
      </c>
      <c r="M78" s="8">
        <v>2.2970000000000002</v>
      </c>
      <c r="N78" s="8">
        <v>54.183999999999997</v>
      </c>
      <c r="O78" s="8">
        <v>15.624000000000001</v>
      </c>
      <c r="P78" s="8">
        <v>76.120999999999995</v>
      </c>
      <c r="Q78" s="8">
        <v>3.5939999999999999</v>
      </c>
      <c r="R78" s="11">
        <v>1.4286000000000001</v>
      </c>
      <c r="S78" s="14">
        <v>38185.9</v>
      </c>
      <c r="T78" s="8">
        <v>5.6189999999999998</v>
      </c>
      <c r="U78" s="8">
        <v>72.45</v>
      </c>
      <c r="V78" s="8">
        <v>68.87</v>
      </c>
      <c r="W78" s="11">
        <v>0.31340000000000001</v>
      </c>
      <c r="X78" s="8">
        <v>12.7</v>
      </c>
      <c r="Y78" s="8">
        <v>327.8</v>
      </c>
      <c r="Z78" s="11">
        <v>0.83409999999999995</v>
      </c>
      <c r="AA78" s="11">
        <v>0.7278</v>
      </c>
      <c r="AB78" s="8">
        <v>7.1390000000000002</v>
      </c>
      <c r="AC78" s="8">
        <v>79.39</v>
      </c>
      <c r="AD78" s="8">
        <v>171.9</v>
      </c>
      <c r="AE78" s="14">
        <v>98057.8</v>
      </c>
      <c r="AF78" s="14">
        <v>420.9</v>
      </c>
      <c r="AG78" s="14">
        <v>19456.2</v>
      </c>
      <c r="AH78" s="8">
        <v>4.2919999999999998</v>
      </c>
      <c r="AI78" s="14">
        <v>12564.1</v>
      </c>
      <c r="AJ78" s="14">
        <v>996</v>
      </c>
      <c r="AK78" s="14">
        <v>12251.1</v>
      </c>
      <c r="AL78" s="14">
        <v>4544.8999999999996</v>
      </c>
      <c r="AM78" s="14">
        <v>59.3</v>
      </c>
      <c r="AN78" s="4"/>
      <c r="AO78" s="4"/>
      <c r="AP78" s="4"/>
      <c r="AQ78" s="4"/>
      <c r="AR78" s="4"/>
    </row>
    <row r="79" spans="1:44" x14ac:dyDescent="0.3">
      <c r="A79" s="1" t="s">
        <v>126</v>
      </c>
      <c r="B79" s="1" t="s">
        <v>122</v>
      </c>
      <c r="C79" s="1" t="s">
        <v>0</v>
      </c>
      <c r="D79" s="1" t="s">
        <v>42</v>
      </c>
      <c r="E79" s="1" t="s">
        <v>43</v>
      </c>
      <c r="F79" s="1" t="s">
        <v>44</v>
      </c>
      <c r="G79" s="8">
        <v>3.298</v>
      </c>
      <c r="H79" s="8">
        <v>24.87</v>
      </c>
      <c r="I79" s="11">
        <v>0.3493</v>
      </c>
      <c r="J79" s="8">
        <v>26.274999999999999</v>
      </c>
      <c r="K79" s="8">
        <v>5.6120000000000001</v>
      </c>
      <c r="L79" s="8">
        <v>2.4449999999999998</v>
      </c>
      <c r="M79" s="8">
        <v>2.3149999999999999</v>
      </c>
      <c r="N79" s="8">
        <v>50.218000000000004</v>
      </c>
      <c r="O79" s="8">
        <v>15.438000000000001</v>
      </c>
      <c r="P79" s="8">
        <v>101.55500000000001</v>
      </c>
      <c r="Q79" s="8">
        <v>4.2850000000000001</v>
      </c>
      <c r="R79" s="11">
        <v>1.4869000000000001</v>
      </c>
      <c r="S79" s="14">
        <v>40581.199999999997</v>
      </c>
      <c r="T79" s="8">
        <v>5.9409999999999998</v>
      </c>
      <c r="U79" s="8">
        <v>42</v>
      </c>
      <c r="V79" s="8">
        <v>61.91</v>
      </c>
      <c r="W79" s="11">
        <v>0.37369999999999998</v>
      </c>
      <c r="X79" s="8">
        <v>13.385999999999999</v>
      </c>
      <c r="Y79" s="8">
        <v>330.7</v>
      </c>
      <c r="Z79" s="11">
        <v>0.81389999999999996</v>
      </c>
      <c r="AA79" s="11">
        <v>0.75090000000000001</v>
      </c>
      <c r="AB79" s="8">
        <v>7.0039999999999996</v>
      </c>
      <c r="AC79" s="8">
        <v>75.92</v>
      </c>
      <c r="AD79" s="8">
        <v>168.7</v>
      </c>
      <c r="AE79" s="14">
        <v>91664.1</v>
      </c>
      <c r="AF79" s="14">
        <v>357.1</v>
      </c>
      <c r="AG79" s="14">
        <v>16160.4</v>
      </c>
      <c r="AH79" s="8">
        <v>3.145</v>
      </c>
      <c r="AI79" s="14">
        <v>7355.6</v>
      </c>
      <c r="AJ79" s="14">
        <v>450.3</v>
      </c>
      <c r="AK79" s="14">
        <v>9715.7000000000007</v>
      </c>
      <c r="AL79" s="14">
        <v>3731.8</v>
      </c>
      <c r="AM79" s="14">
        <v>72.099999999999994</v>
      </c>
      <c r="AN79" s="4"/>
      <c r="AO79" s="4"/>
      <c r="AP79" s="4"/>
      <c r="AQ79" s="4"/>
      <c r="AR79" s="4"/>
    </row>
    <row r="80" spans="1:44" x14ac:dyDescent="0.3">
      <c r="A80" s="1" t="s">
        <v>127</v>
      </c>
      <c r="B80" s="1" t="s">
        <v>122</v>
      </c>
      <c r="C80" s="1" t="s">
        <v>0</v>
      </c>
      <c r="D80" s="1" t="s">
        <v>42</v>
      </c>
      <c r="E80" s="1" t="s">
        <v>43</v>
      </c>
      <c r="F80" s="1" t="s">
        <v>48</v>
      </c>
      <c r="G80" s="8">
        <v>2.0139999999999998</v>
      </c>
      <c r="H80" s="8">
        <v>21.492000000000001</v>
      </c>
      <c r="I80" s="11">
        <v>0.29409999999999997</v>
      </c>
      <c r="J80" s="8">
        <v>23.088999999999999</v>
      </c>
      <c r="K80" s="8">
        <v>4.9320000000000004</v>
      </c>
      <c r="L80" s="8">
        <v>0.7</v>
      </c>
      <c r="M80" s="8">
        <v>1.8480000000000001</v>
      </c>
      <c r="N80" s="8">
        <v>50.258000000000003</v>
      </c>
      <c r="O80" s="8">
        <v>19.677</v>
      </c>
      <c r="P80" s="8">
        <v>84.99</v>
      </c>
      <c r="Q80" s="8">
        <v>2.7719999999999998</v>
      </c>
      <c r="R80" s="11">
        <v>1.3438000000000001</v>
      </c>
      <c r="S80" s="14">
        <v>40690</v>
      </c>
      <c r="T80" s="8">
        <v>5.1449999999999996</v>
      </c>
      <c r="U80" s="8">
        <v>31.51</v>
      </c>
      <c r="V80" s="8">
        <v>53.95</v>
      </c>
      <c r="W80" s="11">
        <v>0.23119999999999999</v>
      </c>
      <c r="X80" s="8">
        <v>12.699</v>
      </c>
      <c r="Y80" s="8">
        <v>513.70000000000005</v>
      </c>
      <c r="Z80" s="11">
        <v>0.70840000000000003</v>
      </c>
      <c r="AA80" s="11">
        <v>0.6381</v>
      </c>
      <c r="AB80" s="8">
        <v>5.319</v>
      </c>
      <c r="AC80" s="8">
        <v>72.39</v>
      </c>
      <c r="AD80" s="8">
        <v>149.30000000000001</v>
      </c>
      <c r="AE80" s="14">
        <v>97812.9</v>
      </c>
      <c r="AF80" s="14">
        <v>525.9</v>
      </c>
      <c r="AG80" s="14">
        <v>28081.200000000001</v>
      </c>
      <c r="AH80" s="8">
        <v>3.5790000000000002</v>
      </c>
      <c r="AI80" s="14">
        <v>11910</v>
      </c>
      <c r="AJ80" s="14">
        <v>1111</v>
      </c>
      <c r="AK80" s="14">
        <v>17622</v>
      </c>
      <c r="AL80" s="14">
        <v>5144.2</v>
      </c>
      <c r="AM80" s="14">
        <v>82.1</v>
      </c>
      <c r="AN80" s="4"/>
      <c r="AO80" s="4"/>
      <c r="AP80" s="4"/>
      <c r="AQ80" s="4"/>
      <c r="AR80" s="4"/>
    </row>
    <row r="81" spans="1:39" x14ac:dyDescent="0.3">
      <c r="A81" s="1" t="s">
        <v>128</v>
      </c>
      <c r="B81" s="1" t="s">
        <v>122</v>
      </c>
      <c r="C81" s="1" t="s">
        <v>0</v>
      </c>
      <c r="D81" s="1" t="s">
        <v>42</v>
      </c>
      <c r="E81" s="1" t="s">
        <v>43</v>
      </c>
      <c r="F81" s="1" t="s">
        <v>44</v>
      </c>
      <c r="G81" s="8">
        <v>1.91</v>
      </c>
      <c r="H81" s="8">
        <v>22.013000000000002</v>
      </c>
      <c r="I81" s="11">
        <v>0.3044</v>
      </c>
      <c r="J81" s="8">
        <v>22.094000000000001</v>
      </c>
      <c r="K81" s="8">
        <v>4.867</v>
      </c>
      <c r="L81" s="8">
        <v>1.278</v>
      </c>
      <c r="M81" s="8">
        <v>1.907</v>
      </c>
      <c r="N81" s="8">
        <v>46.183</v>
      </c>
      <c r="O81" s="8">
        <v>15.438000000000001</v>
      </c>
      <c r="P81" s="8">
        <v>77.441999999999993</v>
      </c>
      <c r="Q81" s="8">
        <v>2.8959999999999999</v>
      </c>
      <c r="R81" s="11">
        <v>1.3904000000000001</v>
      </c>
      <c r="S81" s="14">
        <v>37538.199999999997</v>
      </c>
      <c r="T81" s="8">
        <v>5.1769999999999996</v>
      </c>
      <c r="U81" s="8">
        <v>52.08</v>
      </c>
      <c r="V81" s="8">
        <v>53.43</v>
      </c>
      <c r="W81" s="11">
        <v>0.21909999999999999</v>
      </c>
      <c r="X81" s="8">
        <v>12.135</v>
      </c>
      <c r="Y81" s="8">
        <v>465.2</v>
      </c>
      <c r="Z81" s="11">
        <v>0.66269999999999996</v>
      </c>
      <c r="AA81" s="11">
        <v>0.61460000000000004</v>
      </c>
      <c r="AB81" s="8">
        <v>5.6239999999999997</v>
      </c>
      <c r="AC81" s="8">
        <v>76.959999999999994</v>
      </c>
      <c r="AD81" s="8">
        <v>129.9</v>
      </c>
      <c r="AE81" s="14">
        <v>99303.8</v>
      </c>
      <c r="AF81" s="14">
        <v>331.4</v>
      </c>
      <c r="AG81" s="14">
        <v>26054.1</v>
      </c>
      <c r="AH81" s="8">
        <v>3.6469999999999998</v>
      </c>
      <c r="AI81" s="14">
        <v>9492.7999999999993</v>
      </c>
      <c r="AJ81" s="14">
        <v>854.9</v>
      </c>
      <c r="AK81" s="14">
        <v>17981.900000000001</v>
      </c>
      <c r="AL81" s="14">
        <v>4916.6000000000004</v>
      </c>
      <c r="AM81" s="14">
        <v>85.3</v>
      </c>
    </row>
    <row r="82" spans="1:39" x14ac:dyDescent="0.3">
      <c r="A82" s="1" t="s">
        <v>129</v>
      </c>
      <c r="B82" s="1" t="s">
        <v>122</v>
      </c>
      <c r="C82" s="1" t="s">
        <v>0</v>
      </c>
      <c r="D82" s="1" t="s">
        <v>42</v>
      </c>
      <c r="E82" s="1" t="s">
        <v>43</v>
      </c>
      <c r="F82" s="1" t="s">
        <v>51</v>
      </c>
      <c r="G82" s="8">
        <v>2.6949999999999998</v>
      </c>
      <c r="H82" s="8">
        <v>21.481999999999999</v>
      </c>
      <c r="I82" s="11">
        <v>0.27689999999999998</v>
      </c>
      <c r="J82" s="8">
        <v>21.85</v>
      </c>
      <c r="K82" s="8">
        <v>4.665</v>
      </c>
      <c r="L82" s="8">
        <v>1.395</v>
      </c>
      <c r="M82" s="8">
        <v>1.978</v>
      </c>
      <c r="N82" s="8">
        <v>46.853000000000002</v>
      </c>
      <c r="O82" s="8">
        <v>15.081</v>
      </c>
      <c r="P82" s="8">
        <v>75.358000000000004</v>
      </c>
      <c r="Q82" s="8">
        <v>2.3889999999999998</v>
      </c>
      <c r="R82" s="11">
        <v>1.3091999999999999</v>
      </c>
      <c r="S82" s="14">
        <v>34453.199999999997</v>
      </c>
      <c r="T82" s="8">
        <v>4.9690000000000003</v>
      </c>
      <c r="U82" s="8">
        <v>79.599999999999994</v>
      </c>
      <c r="V82" s="8">
        <v>50.35</v>
      </c>
      <c r="W82" s="11">
        <v>0.36909999999999998</v>
      </c>
      <c r="X82" s="8">
        <v>11.625</v>
      </c>
      <c r="Y82" s="8">
        <v>500.7</v>
      </c>
      <c r="Z82" s="11">
        <v>0.64049999999999996</v>
      </c>
      <c r="AA82" s="11">
        <v>0.58079999999999998</v>
      </c>
      <c r="AB82" s="8">
        <v>6.1390000000000002</v>
      </c>
      <c r="AC82" s="8">
        <v>63.9</v>
      </c>
      <c r="AD82" s="8">
        <v>147.5</v>
      </c>
      <c r="AE82" s="14">
        <v>99455.5</v>
      </c>
      <c r="AF82" s="14">
        <v>1079.3</v>
      </c>
      <c r="AG82" s="14">
        <v>27628.799999999999</v>
      </c>
      <c r="AH82" s="8">
        <v>3.2330000000000001</v>
      </c>
      <c r="AI82" s="14">
        <v>12296.9</v>
      </c>
      <c r="AJ82" s="14">
        <v>728.7</v>
      </c>
      <c r="AK82" s="14">
        <v>18772.900000000001</v>
      </c>
      <c r="AL82" s="14">
        <v>4678.6000000000004</v>
      </c>
      <c r="AM82" s="14">
        <v>71</v>
      </c>
    </row>
    <row r="83" spans="1:39" x14ac:dyDescent="0.3">
      <c r="A83" s="1" t="s">
        <v>130</v>
      </c>
      <c r="B83" s="1" t="s">
        <v>131</v>
      </c>
      <c r="C83" s="1" t="s">
        <v>0</v>
      </c>
      <c r="D83" s="1" t="s">
        <v>42</v>
      </c>
      <c r="E83" s="1" t="s">
        <v>43</v>
      </c>
      <c r="F83" s="1" t="s">
        <v>51</v>
      </c>
      <c r="G83" s="8">
        <v>0</v>
      </c>
      <c r="H83" s="8">
        <v>23.353999999999999</v>
      </c>
      <c r="I83" s="11">
        <v>0.31459999999999999</v>
      </c>
      <c r="J83" s="8">
        <v>26.975000000000001</v>
      </c>
      <c r="K83" s="8">
        <v>5.3209999999999997</v>
      </c>
      <c r="L83" s="8">
        <v>1.073</v>
      </c>
      <c r="M83" s="8">
        <v>2.1179999999999999</v>
      </c>
      <c r="N83" s="8">
        <v>46.895000000000003</v>
      </c>
      <c r="O83" s="8">
        <v>13.836</v>
      </c>
      <c r="P83" s="8">
        <v>84.766000000000005</v>
      </c>
      <c r="Q83" s="8">
        <v>3.3690000000000002</v>
      </c>
      <c r="R83" s="11">
        <v>1.5056</v>
      </c>
      <c r="S83" s="14">
        <v>37298.5</v>
      </c>
      <c r="T83" s="8">
        <v>5.69</v>
      </c>
      <c r="U83" s="8">
        <v>58.24</v>
      </c>
      <c r="V83" s="8">
        <v>51.2</v>
      </c>
      <c r="W83" s="11">
        <v>0.26269999999999999</v>
      </c>
      <c r="X83" s="8">
        <v>13.151999999999999</v>
      </c>
      <c r="Y83" s="8">
        <v>440</v>
      </c>
      <c r="Z83" s="11">
        <v>0.65510000000000002</v>
      </c>
      <c r="AA83" s="11">
        <v>0.64610000000000001</v>
      </c>
      <c r="AB83" s="8">
        <v>5.8520000000000003</v>
      </c>
      <c r="AC83" s="8">
        <v>72.040000000000006</v>
      </c>
      <c r="AD83" s="8">
        <v>150.6</v>
      </c>
      <c r="AE83" s="14">
        <v>106503.3</v>
      </c>
      <c r="AF83" s="14">
        <v>326.60000000000002</v>
      </c>
      <c r="AG83" s="14">
        <v>24831.3</v>
      </c>
      <c r="AH83" s="8">
        <v>4.0019999999999998</v>
      </c>
      <c r="AI83" s="14">
        <v>9794.2999999999993</v>
      </c>
      <c r="AJ83" s="14">
        <v>509</v>
      </c>
      <c r="AK83" s="14">
        <v>21483.9</v>
      </c>
      <c r="AL83" s="14">
        <v>4787.3</v>
      </c>
      <c r="AM83" s="14">
        <v>94.8</v>
      </c>
    </row>
    <row r="84" spans="1:39" x14ac:dyDescent="0.3">
      <c r="A84" s="1" t="s">
        <v>132</v>
      </c>
      <c r="B84" s="1" t="s">
        <v>131</v>
      </c>
      <c r="C84" s="1" t="s">
        <v>0</v>
      </c>
      <c r="D84" s="1" t="s">
        <v>42</v>
      </c>
      <c r="E84" s="1" t="s">
        <v>43</v>
      </c>
      <c r="F84" s="1" t="s">
        <v>51</v>
      </c>
      <c r="G84" s="8">
        <v>2.5819999999999999</v>
      </c>
      <c r="H84" s="8">
        <v>25.18</v>
      </c>
      <c r="I84" s="11">
        <v>0.29609999999999997</v>
      </c>
      <c r="J84" s="8">
        <v>25.808</v>
      </c>
      <c r="K84" s="8">
        <v>5.4169999999999998</v>
      </c>
      <c r="L84" s="8">
        <v>1.2909999999999999</v>
      </c>
      <c r="M84" s="8">
        <v>2.157</v>
      </c>
      <c r="N84" s="8">
        <v>43.243000000000002</v>
      </c>
      <c r="O84" s="8">
        <v>15.214</v>
      </c>
      <c r="P84" s="8">
        <v>73.453999999999994</v>
      </c>
      <c r="Q84" s="8">
        <v>3.7679999999999998</v>
      </c>
      <c r="R84" s="11">
        <v>1.4893000000000001</v>
      </c>
      <c r="S84" s="14">
        <v>36669</v>
      </c>
      <c r="T84" s="8">
        <v>6.335</v>
      </c>
      <c r="U84" s="8">
        <v>40.520000000000003</v>
      </c>
      <c r="V84" s="8">
        <v>40.46</v>
      </c>
      <c r="W84" s="11">
        <v>0.34849999999999998</v>
      </c>
      <c r="X84" s="8">
        <v>12.356999999999999</v>
      </c>
      <c r="Y84" s="8">
        <v>484.3</v>
      </c>
      <c r="Z84" s="11">
        <v>0.67130000000000001</v>
      </c>
      <c r="AA84" s="11">
        <v>0.6754</v>
      </c>
      <c r="AB84" s="8">
        <v>6.1769999999999996</v>
      </c>
      <c r="AC84" s="8">
        <v>70.31</v>
      </c>
      <c r="AD84" s="8">
        <v>180.9</v>
      </c>
      <c r="AE84" s="14">
        <v>100459.3</v>
      </c>
      <c r="AF84" s="14">
        <v>492.4</v>
      </c>
      <c r="AG84" s="14">
        <v>22905.200000000001</v>
      </c>
      <c r="AH84" s="8">
        <v>3.62</v>
      </c>
      <c r="AI84" s="14">
        <v>11921.4</v>
      </c>
      <c r="AJ84" s="14">
        <v>843.9</v>
      </c>
      <c r="AK84" s="14">
        <v>20936</v>
      </c>
      <c r="AL84" s="14">
        <v>5021.2</v>
      </c>
      <c r="AM84" s="14">
        <v>91.3</v>
      </c>
    </row>
    <row r="85" spans="1:39" x14ac:dyDescent="0.3">
      <c r="A85" s="1" t="s">
        <v>133</v>
      </c>
      <c r="B85" s="1" t="s">
        <v>131</v>
      </c>
      <c r="C85" s="1" t="s">
        <v>0</v>
      </c>
      <c r="D85" s="1" t="s">
        <v>42</v>
      </c>
      <c r="E85" s="1" t="s">
        <v>43</v>
      </c>
      <c r="F85" s="1" t="s">
        <v>44</v>
      </c>
      <c r="G85" s="8">
        <v>0</v>
      </c>
      <c r="H85" s="8">
        <v>21.754999999999999</v>
      </c>
      <c r="I85" s="11">
        <v>0.29020000000000001</v>
      </c>
      <c r="J85" s="8">
        <v>22.978999999999999</v>
      </c>
      <c r="K85" s="8">
        <v>4.9560000000000004</v>
      </c>
      <c r="L85" s="8">
        <v>2.13</v>
      </c>
      <c r="M85" s="8">
        <v>1.9870000000000001</v>
      </c>
      <c r="N85" s="8">
        <v>45.031999999999996</v>
      </c>
      <c r="O85" s="8">
        <v>16.32</v>
      </c>
      <c r="P85" s="8">
        <v>79.935000000000002</v>
      </c>
      <c r="Q85" s="8">
        <v>3.4079999999999999</v>
      </c>
      <c r="R85" s="11">
        <v>1.458</v>
      </c>
      <c r="S85" s="14">
        <v>37700.699999999997</v>
      </c>
      <c r="T85" s="8">
        <v>5.2069999999999999</v>
      </c>
      <c r="U85" s="8">
        <v>52.69</v>
      </c>
      <c r="V85" s="8">
        <v>44.54</v>
      </c>
      <c r="W85" s="11">
        <v>0.29580000000000001</v>
      </c>
      <c r="X85" s="8">
        <v>12.968</v>
      </c>
      <c r="Y85" s="8">
        <v>516.9</v>
      </c>
      <c r="Z85" s="11">
        <v>0.56210000000000004</v>
      </c>
      <c r="AA85" s="11">
        <v>0.62429999999999997</v>
      </c>
      <c r="AB85" s="8">
        <v>5.7809999999999997</v>
      </c>
      <c r="AC85" s="8">
        <v>71.989999999999995</v>
      </c>
      <c r="AD85" s="8">
        <v>144.4</v>
      </c>
      <c r="AE85" s="14">
        <v>108013.9</v>
      </c>
      <c r="AF85" s="14">
        <v>402.9</v>
      </c>
      <c r="AG85" s="14">
        <v>26354.7</v>
      </c>
      <c r="AH85" s="8">
        <v>3.3620000000000001</v>
      </c>
      <c r="AI85" s="14">
        <v>9003.7999999999993</v>
      </c>
      <c r="AJ85" s="14">
        <v>741.6</v>
      </c>
      <c r="AK85" s="14">
        <v>19137.599999999999</v>
      </c>
      <c r="AL85" s="14">
        <v>3837.1</v>
      </c>
      <c r="AM85" s="14">
        <v>98.7</v>
      </c>
    </row>
    <row r="86" spans="1:39" x14ac:dyDescent="0.3">
      <c r="A86" s="1" t="s">
        <v>134</v>
      </c>
      <c r="B86" s="1" t="s">
        <v>131</v>
      </c>
      <c r="C86" s="1" t="s">
        <v>0</v>
      </c>
      <c r="D86" s="1" t="s">
        <v>42</v>
      </c>
      <c r="E86" s="1" t="s">
        <v>43</v>
      </c>
      <c r="F86" s="1" t="s">
        <v>51</v>
      </c>
      <c r="G86" s="8">
        <v>2.4830000000000001</v>
      </c>
      <c r="H86" s="8">
        <v>23.100999999999999</v>
      </c>
      <c r="I86" s="11">
        <v>0.30299999999999999</v>
      </c>
      <c r="J86" s="8">
        <v>26.199000000000002</v>
      </c>
      <c r="K86" s="8">
        <v>5.2949999999999999</v>
      </c>
      <c r="L86" s="8">
        <v>1.5489999999999999</v>
      </c>
      <c r="M86" s="8">
        <v>2.137</v>
      </c>
      <c r="N86" s="8">
        <v>48.616999999999997</v>
      </c>
      <c r="O86" s="8">
        <v>15.010999999999999</v>
      </c>
      <c r="P86" s="8">
        <v>89.06</v>
      </c>
      <c r="Q86" s="8">
        <v>3.4340000000000002</v>
      </c>
      <c r="R86" s="11">
        <v>1.5159</v>
      </c>
      <c r="S86" s="14">
        <v>39773</v>
      </c>
      <c r="T86" s="8">
        <v>6.0949999999999998</v>
      </c>
      <c r="U86" s="8">
        <v>39.61</v>
      </c>
      <c r="V86" s="8">
        <v>50.25</v>
      </c>
      <c r="W86" s="11">
        <v>0.32790000000000002</v>
      </c>
      <c r="X86" s="8">
        <v>13.509</v>
      </c>
      <c r="Y86" s="8">
        <v>424</v>
      </c>
      <c r="Z86" s="11">
        <v>0.64749999999999996</v>
      </c>
      <c r="AA86" s="11">
        <v>0.61250000000000004</v>
      </c>
      <c r="AB86" s="8">
        <v>5.9169999999999998</v>
      </c>
      <c r="AC86" s="8">
        <v>74.83</v>
      </c>
      <c r="AD86" s="8">
        <v>180.2</v>
      </c>
      <c r="AE86" s="14">
        <v>105228.1</v>
      </c>
      <c r="AF86" s="14">
        <v>400.7</v>
      </c>
      <c r="AG86" s="14">
        <v>24203.7</v>
      </c>
      <c r="AH86" s="8">
        <v>4.1390000000000002</v>
      </c>
      <c r="AI86" s="14">
        <v>10337.700000000001</v>
      </c>
      <c r="AJ86" s="14">
        <v>685.5</v>
      </c>
      <c r="AK86" s="14">
        <v>16374.9</v>
      </c>
      <c r="AL86" s="14">
        <v>5043.1000000000004</v>
      </c>
      <c r="AM86" s="14">
        <v>103.6</v>
      </c>
    </row>
    <row r="87" spans="1:39" x14ac:dyDescent="0.3">
      <c r="A87" s="1" t="s">
        <v>135</v>
      </c>
      <c r="B87" s="1" t="s">
        <v>45</v>
      </c>
      <c r="C87" s="1" t="s">
        <v>0</v>
      </c>
      <c r="D87" s="1" t="s">
        <v>42</v>
      </c>
      <c r="E87" s="1" t="s">
        <v>43</v>
      </c>
      <c r="F87" s="1" t="s">
        <v>48</v>
      </c>
      <c r="G87" s="8">
        <v>2.2360000000000002</v>
      </c>
      <c r="H87" s="8">
        <v>23.792000000000002</v>
      </c>
      <c r="I87" s="11">
        <v>0.32019999999999998</v>
      </c>
      <c r="J87" s="8">
        <v>25.065000000000001</v>
      </c>
      <c r="K87" s="8">
        <v>5.4960000000000004</v>
      </c>
      <c r="L87" s="8">
        <v>1.677</v>
      </c>
      <c r="M87" s="8">
        <v>2.044</v>
      </c>
      <c r="N87" s="8">
        <v>49.973999999999997</v>
      </c>
      <c r="O87" s="8">
        <v>17.164999999999999</v>
      </c>
      <c r="P87" s="8">
        <v>94.731999999999999</v>
      </c>
      <c r="Q87" s="8">
        <v>3.0880000000000001</v>
      </c>
      <c r="R87" s="11">
        <v>1.5246</v>
      </c>
      <c r="S87" s="14">
        <v>39070.800000000003</v>
      </c>
      <c r="T87" s="8">
        <v>5.9139999999999997</v>
      </c>
      <c r="U87" s="8">
        <v>74.099999999999994</v>
      </c>
      <c r="V87" s="8">
        <v>55.51</v>
      </c>
      <c r="W87" s="11">
        <v>0.29809999999999998</v>
      </c>
      <c r="X87" s="8">
        <v>13.138999999999999</v>
      </c>
      <c r="Y87" s="8">
        <v>453.8</v>
      </c>
      <c r="Z87" s="11">
        <v>0.69720000000000004</v>
      </c>
      <c r="AA87" s="11">
        <v>0.64229999999999998</v>
      </c>
      <c r="AB87" s="8">
        <v>5.96</v>
      </c>
      <c r="AC87" s="8">
        <v>68.84</v>
      </c>
      <c r="AD87" s="8">
        <v>177.9</v>
      </c>
      <c r="AE87" s="14">
        <v>102551.2</v>
      </c>
      <c r="AF87" s="14">
        <v>815.2</v>
      </c>
      <c r="AG87" s="14">
        <v>26148.6</v>
      </c>
      <c r="AH87" s="8">
        <v>3.875</v>
      </c>
      <c r="AI87" s="14">
        <v>12407.7</v>
      </c>
      <c r="AJ87" s="14">
        <v>800.7</v>
      </c>
      <c r="AK87" s="14">
        <v>19222.2</v>
      </c>
      <c r="AL87" s="14">
        <v>5223.3999999999996</v>
      </c>
      <c r="AM87" s="14">
        <v>90.3</v>
      </c>
    </row>
    <row r="88" spans="1:39" x14ac:dyDescent="0.3">
      <c r="A88" s="1" t="s">
        <v>136</v>
      </c>
      <c r="B88" s="1" t="s">
        <v>45</v>
      </c>
      <c r="C88" s="1" t="s">
        <v>0</v>
      </c>
      <c r="D88" s="1" t="s">
        <v>42</v>
      </c>
      <c r="E88" s="1" t="s">
        <v>43</v>
      </c>
      <c r="F88" s="1" t="s">
        <v>44</v>
      </c>
      <c r="G88" s="8">
        <v>2.177</v>
      </c>
      <c r="H88" s="8">
        <v>24.641999999999999</v>
      </c>
      <c r="I88" s="11">
        <v>0.3362</v>
      </c>
      <c r="J88" s="8">
        <v>26.798999999999999</v>
      </c>
      <c r="K88" s="8">
        <v>5.3650000000000002</v>
      </c>
      <c r="L88" s="8">
        <v>1.605</v>
      </c>
      <c r="M88" s="8">
        <v>2.044</v>
      </c>
      <c r="N88" s="8">
        <v>53.863</v>
      </c>
      <c r="O88" s="8">
        <v>17.611000000000001</v>
      </c>
      <c r="P88" s="8">
        <v>100.71299999999999</v>
      </c>
      <c r="Q88" s="8">
        <v>3.27</v>
      </c>
      <c r="R88" s="11">
        <v>1.4872000000000001</v>
      </c>
      <c r="S88" s="14">
        <v>40333</v>
      </c>
      <c r="T88" s="8">
        <v>5.742</v>
      </c>
      <c r="U88" s="8">
        <v>82.65</v>
      </c>
      <c r="V88" s="8">
        <v>56.59</v>
      </c>
      <c r="W88" s="11">
        <v>0.3049</v>
      </c>
      <c r="X88" s="8">
        <v>13.183999999999999</v>
      </c>
      <c r="Y88" s="8">
        <v>409.7</v>
      </c>
      <c r="Z88" s="11">
        <v>0.751</v>
      </c>
      <c r="AA88" s="11">
        <v>0.64229999999999998</v>
      </c>
      <c r="AB88" s="8">
        <v>6.6040000000000001</v>
      </c>
      <c r="AC88" s="8">
        <v>72.97</v>
      </c>
      <c r="AD88" s="8">
        <v>160.80000000000001</v>
      </c>
      <c r="AE88" s="14">
        <v>99248.3</v>
      </c>
      <c r="AF88" s="14">
        <v>750.2</v>
      </c>
      <c r="AG88" s="14">
        <v>25147.599999999999</v>
      </c>
      <c r="AH88" s="8">
        <v>3.8530000000000002</v>
      </c>
      <c r="AI88" s="14">
        <v>9415.4</v>
      </c>
      <c r="AJ88" s="14">
        <v>930.9</v>
      </c>
      <c r="AK88" s="14">
        <v>16578.7</v>
      </c>
      <c r="AL88" s="14">
        <v>4522.2</v>
      </c>
      <c r="AM88" s="14">
        <v>96.9</v>
      </c>
    </row>
    <row r="89" spans="1:39" x14ac:dyDescent="0.3">
      <c r="A89" s="1" t="s">
        <v>137</v>
      </c>
      <c r="B89" s="1" t="s">
        <v>45</v>
      </c>
      <c r="C89" s="1" t="s">
        <v>0</v>
      </c>
      <c r="D89" s="1" t="s">
        <v>42</v>
      </c>
      <c r="E89" s="1" t="s">
        <v>43</v>
      </c>
      <c r="F89" s="1" t="s">
        <v>44</v>
      </c>
      <c r="G89" s="8">
        <v>3.2589999999999999</v>
      </c>
      <c r="H89" s="8">
        <v>26.943000000000001</v>
      </c>
      <c r="I89" s="11">
        <v>0.3594</v>
      </c>
      <c r="J89" s="8">
        <v>29.411999999999999</v>
      </c>
      <c r="K89" s="8">
        <v>6.202</v>
      </c>
      <c r="L89" s="8">
        <v>1.0649999999999999</v>
      </c>
      <c r="M89" s="8">
        <v>2.4700000000000002</v>
      </c>
      <c r="N89" s="8">
        <v>53.204999999999998</v>
      </c>
      <c r="O89" s="8">
        <v>16.308</v>
      </c>
      <c r="P89" s="8">
        <v>108.129</v>
      </c>
      <c r="Q89" s="8">
        <v>2.702</v>
      </c>
      <c r="R89" s="11">
        <v>1.6893</v>
      </c>
      <c r="S89" s="14">
        <v>39264.300000000003</v>
      </c>
      <c r="T89" s="8">
        <v>5.3419999999999996</v>
      </c>
      <c r="U89" s="8">
        <v>66.040000000000006</v>
      </c>
      <c r="V89" s="8">
        <v>46.86</v>
      </c>
      <c r="W89" s="11">
        <v>0.23599999999999999</v>
      </c>
      <c r="X89" s="8">
        <v>12.927</v>
      </c>
      <c r="Y89" s="8">
        <v>473.5</v>
      </c>
      <c r="Z89" s="11">
        <v>0.7157</v>
      </c>
      <c r="AA89" s="11">
        <v>0.81920000000000004</v>
      </c>
      <c r="AB89" s="8">
        <v>6.0730000000000004</v>
      </c>
      <c r="AC89" s="8">
        <v>67.760000000000005</v>
      </c>
      <c r="AD89" s="8">
        <v>152.9</v>
      </c>
      <c r="AE89" s="14">
        <v>92913.5</v>
      </c>
      <c r="AF89" s="14">
        <v>1171.2</v>
      </c>
      <c r="AG89" s="14">
        <v>24669.9</v>
      </c>
      <c r="AH89" s="8">
        <v>4.9649999999999999</v>
      </c>
      <c r="AI89" s="14">
        <v>10215.700000000001</v>
      </c>
      <c r="AJ89" s="14">
        <v>823</v>
      </c>
      <c r="AK89" s="14">
        <v>14834.3</v>
      </c>
      <c r="AL89" s="14">
        <v>5189.1000000000004</v>
      </c>
      <c r="AM89" s="14">
        <v>83.6</v>
      </c>
    </row>
    <row r="90" spans="1:39" x14ac:dyDescent="0.3">
      <c r="A90" s="1" t="s">
        <v>138</v>
      </c>
      <c r="B90" s="1" t="s">
        <v>45</v>
      </c>
      <c r="C90" s="1" t="s">
        <v>0</v>
      </c>
      <c r="D90" s="1" t="s">
        <v>42</v>
      </c>
      <c r="E90" s="1" t="s">
        <v>43</v>
      </c>
      <c r="F90" s="1" t="s">
        <v>48</v>
      </c>
      <c r="G90" s="8">
        <v>2.4670000000000001</v>
      </c>
      <c r="H90" s="8">
        <v>18.009</v>
      </c>
      <c r="I90" s="11">
        <v>0.28189999999999998</v>
      </c>
      <c r="J90" s="8">
        <v>20.861000000000001</v>
      </c>
      <c r="K90" s="8">
        <v>4.6130000000000004</v>
      </c>
      <c r="L90" s="8">
        <v>1.349</v>
      </c>
      <c r="M90" s="8">
        <v>1.839</v>
      </c>
      <c r="N90" s="8">
        <v>40.404000000000003</v>
      </c>
      <c r="O90" s="8">
        <v>10.651</v>
      </c>
      <c r="P90" s="8">
        <v>98.756</v>
      </c>
      <c r="Q90" s="8">
        <v>3.4020000000000001</v>
      </c>
      <c r="R90" s="11">
        <v>1.2584</v>
      </c>
      <c r="S90" s="14">
        <v>36689.599999999999</v>
      </c>
      <c r="T90" s="8">
        <v>5.5750000000000002</v>
      </c>
      <c r="U90" s="8">
        <v>0</v>
      </c>
      <c r="V90" s="8">
        <v>56.16</v>
      </c>
      <c r="W90" s="11">
        <v>0.2762</v>
      </c>
      <c r="X90" s="8">
        <v>12.404</v>
      </c>
      <c r="Y90" s="8">
        <v>457</v>
      </c>
      <c r="Z90" s="11">
        <v>0.76910000000000001</v>
      </c>
      <c r="AA90" s="11">
        <v>0.57540000000000002</v>
      </c>
      <c r="AB90" s="8">
        <v>6.4930000000000003</v>
      </c>
      <c r="AC90" s="8">
        <v>59.73</v>
      </c>
      <c r="AD90" s="8">
        <v>164.5</v>
      </c>
      <c r="AE90" s="14">
        <v>99974</v>
      </c>
      <c r="AF90" s="14">
        <v>671.1</v>
      </c>
      <c r="AG90" s="14">
        <v>21167.5</v>
      </c>
      <c r="AH90" s="8">
        <v>3.94</v>
      </c>
      <c r="AI90" s="14">
        <v>9545.1</v>
      </c>
      <c r="AJ90" s="14">
        <v>297.89999999999998</v>
      </c>
      <c r="AK90" s="14">
        <v>16668.099999999999</v>
      </c>
      <c r="AL90" s="14">
        <v>5174.8</v>
      </c>
      <c r="AM90" s="14">
        <v>93.1</v>
      </c>
    </row>
    <row r="91" spans="1:39" x14ac:dyDescent="0.3">
      <c r="A91" s="1" t="s">
        <v>139</v>
      </c>
      <c r="B91" s="1" t="s">
        <v>45</v>
      </c>
      <c r="C91" s="1" t="s">
        <v>0</v>
      </c>
      <c r="D91" s="1" t="s">
        <v>42</v>
      </c>
      <c r="E91" s="1" t="s">
        <v>43</v>
      </c>
      <c r="F91" s="1" t="s">
        <v>51</v>
      </c>
      <c r="G91" s="8">
        <v>0</v>
      </c>
      <c r="H91" s="8">
        <v>19.026</v>
      </c>
      <c r="I91" s="11">
        <v>0.28270000000000001</v>
      </c>
      <c r="J91" s="8">
        <v>21.651</v>
      </c>
      <c r="K91" s="8">
        <v>4.5279999999999996</v>
      </c>
      <c r="L91" s="8">
        <v>1.611</v>
      </c>
      <c r="M91" s="8">
        <v>1.879</v>
      </c>
      <c r="N91" s="8">
        <v>43.401000000000003</v>
      </c>
      <c r="O91" s="8">
        <v>13.993</v>
      </c>
      <c r="P91" s="8">
        <v>88.927999999999997</v>
      </c>
      <c r="Q91" s="8">
        <v>3.2959999999999998</v>
      </c>
      <c r="R91" s="11">
        <v>1.2625999999999999</v>
      </c>
      <c r="S91" s="14">
        <v>36001</v>
      </c>
      <c r="T91" s="8">
        <v>5.0410000000000004</v>
      </c>
      <c r="U91" s="8">
        <v>58.11</v>
      </c>
      <c r="V91" s="8">
        <v>54.09</v>
      </c>
      <c r="W91" s="11">
        <v>0.32929999999999998</v>
      </c>
      <c r="X91" s="8">
        <v>12.305</v>
      </c>
      <c r="Y91" s="8">
        <v>461.1</v>
      </c>
      <c r="Z91" s="11">
        <v>0.69820000000000004</v>
      </c>
      <c r="AA91" s="11">
        <v>0.67669999999999997</v>
      </c>
      <c r="AB91" s="8">
        <v>5.6639999999999997</v>
      </c>
      <c r="AC91" s="8">
        <v>66.599999999999994</v>
      </c>
      <c r="AD91" s="8">
        <v>151.6</v>
      </c>
      <c r="AE91" s="14">
        <v>93056.4</v>
      </c>
      <c r="AF91" s="14">
        <v>928</v>
      </c>
      <c r="AG91" s="14">
        <v>23962.5</v>
      </c>
      <c r="AH91" s="8">
        <v>3.5379999999999998</v>
      </c>
      <c r="AI91" s="14">
        <v>9427</v>
      </c>
      <c r="AJ91" s="14">
        <v>628</v>
      </c>
      <c r="AK91" s="14">
        <v>17940.8</v>
      </c>
      <c r="AL91" s="14">
        <v>5362.6</v>
      </c>
      <c r="AM91" s="14">
        <v>87</v>
      </c>
    </row>
    <row r="92" spans="1:39" x14ac:dyDescent="0.3">
      <c r="A92" s="1" t="s">
        <v>140</v>
      </c>
      <c r="B92" s="1" t="s">
        <v>45</v>
      </c>
      <c r="C92" s="1" t="s">
        <v>0</v>
      </c>
      <c r="D92" s="1" t="s">
        <v>42</v>
      </c>
      <c r="E92" s="1" t="s">
        <v>43</v>
      </c>
      <c r="F92" s="1" t="s">
        <v>48</v>
      </c>
      <c r="G92" s="8">
        <v>1.4159999999999999</v>
      </c>
      <c r="H92" s="8">
        <v>21.07</v>
      </c>
      <c r="I92" s="11">
        <v>0.33189999999999997</v>
      </c>
      <c r="J92" s="8">
        <v>21.384</v>
      </c>
      <c r="K92" s="8">
        <v>4.8410000000000002</v>
      </c>
      <c r="L92" s="8">
        <v>2.3610000000000002</v>
      </c>
      <c r="M92" s="8">
        <v>2.206</v>
      </c>
      <c r="N92" s="8">
        <v>49.27</v>
      </c>
      <c r="O92" s="8">
        <v>14.619</v>
      </c>
      <c r="P92" s="8">
        <v>107.923</v>
      </c>
      <c r="Q92" s="8">
        <v>4.1790000000000003</v>
      </c>
      <c r="R92" s="11">
        <v>1.427</v>
      </c>
      <c r="S92" s="14">
        <v>38873.599999999999</v>
      </c>
      <c r="T92" s="8">
        <v>5.8869999999999996</v>
      </c>
      <c r="U92" s="8">
        <v>55</v>
      </c>
      <c r="V92" s="8">
        <v>63.97</v>
      </c>
      <c r="W92" s="11">
        <v>0.34360000000000002</v>
      </c>
      <c r="X92" s="8">
        <v>13.613</v>
      </c>
      <c r="Y92" s="8">
        <v>383.4</v>
      </c>
      <c r="Z92" s="11">
        <v>0.8165</v>
      </c>
      <c r="AA92" s="11">
        <v>0.64129999999999998</v>
      </c>
      <c r="AB92" s="8">
        <v>6.8029999999999999</v>
      </c>
      <c r="AC92" s="8">
        <v>79.69</v>
      </c>
      <c r="AD92" s="8">
        <v>158.80000000000001</v>
      </c>
      <c r="AE92" s="14">
        <v>104506.8</v>
      </c>
      <c r="AF92" s="14">
        <v>438.7</v>
      </c>
      <c r="AG92" s="14">
        <v>21515.7</v>
      </c>
      <c r="AH92" s="8">
        <v>3.8130000000000002</v>
      </c>
      <c r="AI92" s="14">
        <v>9078.7999999999993</v>
      </c>
      <c r="AJ92" s="14">
        <v>423.8</v>
      </c>
      <c r="AK92" s="14">
        <v>16575.099999999999</v>
      </c>
      <c r="AL92" s="14">
        <v>5488.5</v>
      </c>
      <c r="AM92" s="14">
        <v>92</v>
      </c>
    </row>
    <row r="93" spans="1:39" x14ac:dyDescent="0.3">
      <c r="A93" s="1" t="s">
        <v>141</v>
      </c>
      <c r="B93" s="1" t="s">
        <v>45</v>
      </c>
      <c r="C93" s="1" t="s">
        <v>0</v>
      </c>
      <c r="D93" s="1" t="s">
        <v>42</v>
      </c>
      <c r="E93" s="1" t="s">
        <v>43</v>
      </c>
      <c r="F93" s="1" t="s">
        <v>48</v>
      </c>
      <c r="G93" s="8">
        <v>0</v>
      </c>
      <c r="H93" s="8">
        <v>23.134</v>
      </c>
      <c r="I93" s="11">
        <v>0.30559999999999998</v>
      </c>
      <c r="J93" s="8">
        <v>24.553999999999998</v>
      </c>
      <c r="K93" s="8">
        <v>5.234</v>
      </c>
      <c r="L93" s="8">
        <v>2.2210000000000001</v>
      </c>
      <c r="M93" s="8">
        <v>2.1230000000000002</v>
      </c>
      <c r="N93" s="8">
        <v>49.506</v>
      </c>
      <c r="O93" s="8">
        <v>17.239000000000001</v>
      </c>
      <c r="P93" s="8">
        <v>88.861999999999995</v>
      </c>
      <c r="Q93" s="8">
        <v>3.4510000000000001</v>
      </c>
      <c r="R93" s="11">
        <v>1.4649000000000001</v>
      </c>
      <c r="S93" s="14">
        <v>37602.800000000003</v>
      </c>
      <c r="T93" s="8">
        <v>5.5860000000000003</v>
      </c>
      <c r="U93" s="8">
        <v>49.96</v>
      </c>
      <c r="V93" s="8">
        <v>51.37</v>
      </c>
      <c r="W93" s="11">
        <v>0.1956</v>
      </c>
      <c r="X93" s="8">
        <v>12.621</v>
      </c>
      <c r="Y93" s="8">
        <v>455.3</v>
      </c>
      <c r="Z93" s="11">
        <v>0.72389999999999999</v>
      </c>
      <c r="AA93" s="11">
        <v>0.68740000000000001</v>
      </c>
      <c r="AB93" s="8">
        <v>6.1109999999999998</v>
      </c>
      <c r="AC93" s="8">
        <v>82.07</v>
      </c>
      <c r="AD93" s="8">
        <v>149.30000000000001</v>
      </c>
      <c r="AE93" s="14">
        <v>98601.4</v>
      </c>
      <c r="AF93" s="14">
        <v>553.5</v>
      </c>
      <c r="AG93" s="14">
        <v>22217.1</v>
      </c>
      <c r="AH93" s="8">
        <v>4.2329999999999997</v>
      </c>
      <c r="AI93" s="14">
        <v>7839.7</v>
      </c>
      <c r="AJ93" s="14">
        <v>864.5</v>
      </c>
      <c r="AK93" s="14">
        <v>16016.4</v>
      </c>
      <c r="AL93" s="14">
        <v>5591.7</v>
      </c>
      <c r="AM93" s="14">
        <v>83.3</v>
      </c>
    </row>
    <row r="94" spans="1:39" x14ac:dyDescent="0.3">
      <c r="A94" s="1" t="s">
        <v>142</v>
      </c>
      <c r="B94" s="1" t="s">
        <v>45</v>
      </c>
      <c r="C94" s="1" t="s">
        <v>0</v>
      </c>
      <c r="D94" s="1" t="s">
        <v>42</v>
      </c>
      <c r="E94" s="1" t="s">
        <v>43</v>
      </c>
      <c r="F94" s="1" t="s">
        <v>48</v>
      </c>
      <c r="G94" s="8">
        <v>1.68</v>
      </c>
      <c r="H94" s="8">
        <v>22.94</v>
      </c>
      <c r="I94" s="11">
        <v>0.31440000000000001</v>
      </c>
      <c r="J94" s="8">
        <v>22.442</v>
      </c>
      <c r="K94" s="8">
        <v>5.3639999999999999</v>
      </c>
      <c r="L94" s="8">
        <v>1.865</v>
      </c>
      <c r="M94" s="8">
        <v>2.0619999999999998</v>
      </c>
      <c r="N94" s="8">
        <v>49.326999999999998</v>
      </c>
      <c r="O94" s="8">
        <v>17.184000000000001</v>
      </c>
      <c r="P94" s="8">
        <v>91.781999999999996</v>
      </c>
      <c r="Q94" s="8">
        <v>3.32</v>
      </c>
      <c r="R94" s="11">
        <v>1.4718</v>
      </c>
      <c r="S94" s="14">
        <v>37021</v>
      </c>
      <c r="T94" s="8">
        <v>5.39</v>
      </c>
      <c r="U94" s="8">
        <v>35.700000000000003</v>
      </c>
      <c r="V94" s="8">
        <v>51.98</v>
      </c>
      <c r="W94" s="11">
        <v>0.23219999999999999</v>
      </c>
      <c r="X94" s="8">
        <v>12.526</v>
      </c>
      <c r="Y94" s="8">
        <v>373.2</v>
      </c>
      <c r="Z94" s="11">
        <v>0.68930000000000002</v>
      </c>
      <c r="AA94" s="11">
        <v>0.84260000000000002</v>
      </c>
      <c r="AB94" s="8">
        <v>5.9610000000000003</v>
      </c>
      <c r="AC94" s="8">
        <v>67.73</v>
      </c>
      <c r="AD94" s="8">
        <v>137.80000000000001</v>
      </c>
      <c r="AE94" s="14">
        <v>91095.3</v>
      </c>
      <c r="AF94" s="14">
        <v>504.3</v>
      </c>
      <c r="AG94" s="14">
        <v>23567.200000000001</v>
      </c>
      <c r="AH94" s="8">
        <v>4.3540000000000001</v>
      </c>
      <c r="AI94" s="14">
        <v>9157.7000000000007</v>
      </c>
      <c r="AJ94" s="14">
        <v>850.5</v>
      </c>
      <c r="AK94" s="14">
        <v>16118.2</v>
      </c>
      <c r="AL94" s="14">
        <v>5586.5</v>
      </c>
      <c r="AM94" s="14">
        <v>85.8</v>
      </c>
    </row>
    <row r="95" spans="1:39" x14ac:dyDescent="0.3">
      <c r="A95" s="1" t="s">
        <v>143</v>
      </c>
      <c r="B95" s="1" t="s">
        <v>144</v>
      </c>
      <c r="C95" s="1" t="s">
        <v>0</v>
      </c>
      <c r="D95" s="1" t="s">
        <v>42</v>
      </c>
      <c r="E95" s="1" t="s">
        <v>43</v>
      </c>
      <c r="F95" s="1" t="s">
        <v>44</v>
      </c>
      <c r="G95" s="8">
        <v>4.7590000000000003</v>
      </c>
      <c r="H95" s="8">
        <v>27.88</v>
      </c>
      <c r="I95" s="11">
        <v>0.38940000000000002</v>
      </c>
      <c r="J95" s="8">
        <v>27.427</v>
      </c>
      <c r="K95" s="8">
        <v>6.242</v>
      </c>
      <c r="L95" s="8">
        <v>1.474</v>
      </c>
      <c r="M95" s="8">
        <v>2.5510000000000002</v>
      </c>
      <c r="N95" s="8">
        <v>58.981999999999999</v>
      </c>
      <c r="O95" s="8">
        <v>18.209</v>
      </c>
      <c r="P95" s="8">
        <v>68.706000000000003</v>
      </c>
      <c r="Q95" s="8">
        <v>4.8499999999999996</v>
      </c>
      <c r="R95" s="11">
        <v>1.6718</v>
      </c>
      <c r="S95" s="14">
        <v>40497.4</v>
      </c>
      <c r="T95" s="8">
        <v>6.9340000000000002</v>
      </c>
      <c r="U95" s="8">
        <v>61.93</v>
      </c>
      <c r="V95" s="8">
        <v>54.73</v>
      </c>
      <c r="W95" s="11">
        <v>0.45779999999999998</v>
      </c>
      <c r="X95" s="8">
        <v>14.265000000000001</v>
      </c>
      <c r="Y95" s="8">
        <v>412.3</v>
      </c>
      <c r="Z95" s="11">
        <v>0.73260000000000003</v>
      </c>
      <c r="AA95" s="11">
        <v>0.85780000000000001</v>
      </c>
      <c r="AB95" s="8">
        <v>6.5369999999999999</v>
      </c>
      <c r="AC95" s="8">
        <v>75.489999999999995</v>
      </c>
      <c r="AD95" s="8">
        <v>200.7</v>
      </c>
      <c r="AE95" s="14">
        <v>100558.9</v>
      </c>
      <c r="AF95" s="14">
        <v>1085</v>
      </c>
      <c r="AG95" s="14">
        <v>22650</v>
      </c>
      <c r="AH95" s="8">
        <v>4.8470000000000004</v>
      </c>
      <c r="AI95" s="14">
        <v>12349</v>
      </c>
      <c r="AJ95" s="14">
        <v>987</v>
      </c>
      <c r="AK95" s="14">
        <v>14940.9</v>
      </c>
      <c r="AL95" s="14">
        <v>6279.7</v>
      </c>
      <c r="AM95" s="14">
        <v>77.3</v>
      </c>
    </row>
    <row r="96" spans="1:39" x14ac:dyDescent="0.3">
      <c r="A96" s="1" t="s">
        <v>145</v>
      </c>
      <c r="B96" s="1" t="s">
        <v>45</v>
      </c>
      <c r="C96" s="1" t="s">
        <v>0</v>
      </c>
      <c r="D96" s="1" t="s">
        <v>42</v>
      </c>
      <c r="E96" s="1" t="s">
        <v>43</v>
      </c>
      <c r="F96" s="1" t="s">
        <v>48</v>
      </c>
      <c r="G96" s="8">
        <v>3.274</v>
      </c>
      <c r="H96" s="8">
        <v>23.524999999999999</v>
      </c>
      <c r="I96" s="11">
        <v>0.2883</v>
      </c>
      <c r="J96" s="8">
        <v>24.100999999999999</v>
      </c>
      <c r="K96" s="8">
        <v>5.3019999999999996</v>
      </c>
      <c r="L96" s="8">
        <v>2.113</v>
      </c>
      <c r="M96" s="8">
        <v>2.129</v>
      </c>
      <c r="N96" s="8">
        <v>50.506</v>
      </c>
      <c r="O96" s="8">
        <v>14.355</v>
      </c>
      <c r="P96" s="8">
        <v>93.436000000000007</v>
      </c>
      <c r="Q96" s="8">
        <v>4.2119999999999997</v>
      </c>
      <c r="R96" s="11">
        <v>1.3447</v>
      </c>
      <c r="S96" s="14">
        <v>38796.300000000003</v>
      </c>
      <c r="T96" s="8">
        <v>5.4489999999999998</v>
      </c>
      <c r="U96" s="8">
        <v>75.05</v>
      </c>
      <c r="V96" s="8">
        <v>64.489999999999995</v>
      </c>
      <c r="W96" s="11">
        <v>0.35599999999999998</v>
      </c>
      <c r="X96" s="8">
        <v>12.29</v>
      </c>
      <c r="Y96" s="8">
        <v>310.10000000000002</v>
      </c>
      <c r="Z96" s="11">
        <v>0.97</v>
      </c>
      <c r="AA96" s="11">
        <v>0.68689999999999996</v>
      </c>
      <c r="AB96" s="8">
        <v>7.4160000000000004</v>
      </c>
      <c r="AC96" s="8">
        <v>79.59</v>
      </c>
      <c r="AD96" s="8">
        <v>135.19999999999999</v>
      </c>
      <c r="AE96" s="14">
        <v>100770.6</v>
      </c>
      <c r="AF96" s="14">
        <v>515.5</v>
      </c>
      <c r="AG96" s="14">
        <v>18066.2</v>
      </c>
      <c r="AH96" s="8">
        <v>4.3239999999999998</v>
      </c>
      <c r="AI96" s="14">
        <v>11427</v>
      </c>
      <c r="AJ96" s="14">
        <v>705.5</v>
      </c>
      <c r="AK96" s="14">
        <v>17945.3</v>
      </c>
      <c r="AL96" s="14">
        <v>5435</v>
      </c>
      <c r="AM96" s="14">
        <v>79.8</v>
      </c>
    </row>
    <row r="97" spans="1:39" x14ac:dyDescent="0.3">
      <c r="A97" s="1" t="s">
        <v>146</v>
      </c>
      <c r="B97" s="1" t="s">
        <v>45</v>
      </c>
      <c r="C97" s="1" t="s">
        <v>0</v>
      </c>
      <c r="D97" s="1" t="s">
        <v>42</v>
      </c>
      <c r="E97" s="1" t="s">
        <v>43</v>
      </c>
      <c r="F97" s="1" t="s">
        <v>51</v>
      </c>
      <c r="G97" s="8">
        <v>1.8280000000000001</v>
      </c>
      <c r="H97" s="8">
        <v>21.46</v>
      </c>
      <c r="I97" s="11">
        <v>0.28599999999999998</v>
      </c>
      <c r="J97" s="8">
        <v>21.974</v>
      </c>
      <c r="K97" s="8">
        <v>4.883</v>
      </c>
      <c r="L97" s="8">
        <v>0.89</v>
      </c>
      <c r="M97" s="8">
        <v>1.9930000000000001</v>
      </c>
      <c r="N97" s="8">
        <v>48.771999999999998</v>
      </c>
      <c r="O97" s="8">
        <v>15.907</v>
      </c>
      <c r="P97" s="8">
        <v>91.168999999999997</v>
      </c>
      <c r="Q97" s="8">
        <v>2.8359999999999999</v>
      </c>
      <c r="R97" s="11">
        <v>1.3809</v>
      </c>
      <c r="S97" s="14">
        <v>39766.6</v>
      </c>
      <c r="T97" s="8">
        <v>5.609</v>
      </c>
      <c r="U97" s="8">
        <v>45.65</v>
      </c>
      <c r="V97" s="8">
        <v>51.5</v>
      </c>
      <c r="W97" s="11">
        <v>0.28039999999999998</v>
      </c>
      <c r="X97" s="8">
        <v>13.167999999999999</v>
      </c>
      <c r="Y97" s="8">
        <v>463</v>
      </c>
      <c r="Z97" s="11">
        <v>0.71230000000000004</v>
      </c>
      <c r="AA97" s="11">
        <v>0.66039999999999999</v>
      </c>
      <c r="AB97" s="8">
        <v>5.8849999999999998</v>
      </c>
      <c r="AC97" s="8">
        <v>78.290000000000006</v>
      </c>
      <c r="AD97" s="8">
        <v>153.1</v>
      </c>
      <c r="AE97" s="14">
        <v>98836.6</v>
      </c>
      <c r="AF97" s="14">
        <v>913.5</v>
      </c>
      <c r="AG97" s="14">
        <v>22226.400000000001</v>
      </c>
      <c r="AH97" s="8">
        <v>3.72</v>
      </c>
      <c r="AI97" s="14">
        <v>8696.9</v>
      </c>
      <c r="AJ97" s="14">
        <v>796.6</v>
      </c>
      <c r="AK97" s="14">
        <v>15767.4</v>
      </c>
      <c r="AL97" s="14">
        <v>5147</v>
      </c>
      <c r="AM97" s="14">
        <v>83.9</v>
      </c>
    </row>
    <row r="98" spans="1:39" x14ac:dyDescent="0.3">
      <c r="A98" s="1" t="s">
        <v>147</v>
      </c>
      <c r="B98" s="1" t="s">
        <v>45</v>
      </c>
      <c r="C98" s="1" t="s">
        <v>0</v>
      </c>
      <c r="D98" s="1" t="s">
        <v>42</v>
      </c>
      <c r="E98" s="1" t="s">
        <v>43</v>
      </c>
      <c r="F98" s="1" t="s">
        <v>51</v>
      </c>
      <c r="G98" s="8">
        <v>0</v>
      </c>
      <c r="H98" s="8">
        <v>23.048999999999999</v>
      </c>
      <c r="I98" s="11">
        <v>0.31059999999999999</v>
      </c>
      <c r="J98" s="8">
        <v>23.568999999999999</v>
      </c>
      <c r="K98" s="8">
        <v>5.3140000000000001</v>
      </c>
      <c r="L98" s="8">
        <v>1.4059999999999999</v>
      </c>
      <c r="M98" s="8">
        <v>2.1120000000000001</v>
      </c>
      <c r="N98" s="8">
        <v>51.9</v>
      </c>
      <c r="O98" s="8">
        <v>17.266999999999999</v>
      </c>
      <c r="P98" s="8">
        <v>105.833</v>
      </c>
      <c r="Q98" s="8">
        <v>3.2309999999999999</v>
      </c>
      <c r="R98" s="11">
        <v>1.4923</v>
      </c>
      <c r="S98" s="14">
        <v>40374.5</v>
      </c>
      <c r="T98" s="8">
        <v>5.415</v>
      </c>
      <c r="U98" s="8">
        <v>61.85</v>
      </c>
      <c r="V98" s="8">
        <v>53.83</v>
      </c>
      <c r="W98" s="11">
        <v>0.26200000000000001</v>
      </c>
      <c r="X98" s="8">
        <v>13.561999999999999</v>
      </c>
      <c r="Y98" s="8">
        <v>417</v>
      </c>
      <c r="Z98" s="11">
        <v>0.74150000000000005</v>
      </c>
      <c r="AA98" s="11">
        <v>0.71440000000000003</v>
      </c>
      <c r="AB98" s="8">
        <v>6.4249999999999998</v>
      </c>
      <c r="AC98" s="8">
        <v>83.99</v>
      </c>
      <c r="AD98" s="8">
        <v>124.9</v>
      </c>
      <c r="AE98" s="14">
        <v>103964.2</v>
      </c>
      <c r="AF98" s="14">
        <v>563.70000000000005</v>
      </c>
      <c r="AG98" s="14">
        <v>23523.7</v>
      </c>
      <c r="AH98" s="8">
        <v>3.5169999999999999</v>
      </c>
      <c r="AI98" s="14">
        <v>10899.1</v>
      </c>
      <c r="AJ98" s="14">
        <v>803.4</v>
      </c>
      <c r="AK98" s="14">
        <v>16039.6</v>
      </c>
      <c r="AL98" s="14">
        <v>5211.8</v>
      </c>
      <c r="AM98" s="14">
        <v>80.7</v>
      </c>
    </row>
    <row r="99" spans="1:39" x14ac:dyDescent="0.3">
      <c r="A99" s="1" t="s">
        <v>148</v>
      </c>
      <c r="B99" s="1" t="s">
        <v>45</v>
      </c>
      <c r="C99" s="1" t="s">
        <v>0</v>
      </c>
      <c r="D99" s="1" t="s">
        <v>42</v>
      </c>
      <c r="E99" s="1" t="s">
        <v>43</v>
      </c>
      <c r="F99" s="1" t="s">
        <v>51</v>
      </c>
      <c r="G99" s="8">
        <v>2.5150000000000001</v>
      </c>
      <c r="H99" s="8">
        <v>22.908000000000001</v>
      </c>
      <c r="I99" s="11">
        <v>0.29049999999999998</v>
      </c>
      <c r="J99" s="8">
        <v>25.053000000000001</v>
      </c>
      <c r="K99" s="8">
        <v>5.181</v>
      </c>
      <c r="L99" s="8">
        <v>1.421</v>
      </c>
      <c r="M99" s="8">
        <v>2.0630000000000002</v>
      </c>
      <c r="N99" s="8">
        <v>48.972999999999999</v>
      </c>
      <c r="O99" s="8">
        <v>13.911</v>
      </c>
      <c r="P99" s="8">
        <v>93.006</v>
      </c>
      <c r="Q99" s="8">
        <v>2.431</v>
      </c>
      <c r="R99" s="11">
        <v>1.3666</v>
      </c>
      <c r="S99" s="14">
        <v>36917.1</v>
      </c>
      <c r="T99" s="8">
        <v>5.3150000000000004</v>
      </c>
      <c r="U99" s="8">
        <v>31.95</v>
      </c>
      <c r="V99" s="8">
        <v>51.68</v>
      </c>
      <c r="W99" s="11">
        <v>0.30130000000000001</v>
      </c>
      <c r="X99" s="8">
        <v>12.499000000000001</v>
      </c>
      <c r="Y99" s="8">
        <v>418.5</v>
      </c>
      <c r="Z99" s="11">
        <v>0.71360000000000001</v>
      </c>
      <c r="AA99" s="11">
        <v>0.6825</v>
      </c>
      <c r="AB99" s="8">
        <v>6.0819999999999999</v>
      </c>
      <c r="AC99" s="8">
        <v>69.09</v>
      </c>
      <c r="AD99" s="8">
        <v>145</v>
      </c>
      <c r="AE99" s="14">
        <v>90816.7</v>
      </c>
      <c r="AF99" s="14">
        <v>1637.8</v>
      </c>
      <c r="AG99" s="14">
        <v>21611.1</v>
      </c>
      <c r="AH99" s="8">
        <v>3.8380000000000001</v>
      </c>
      <c r="AI99" s="14">
        <v>6755.4</v>
      </c>
      <c r="AJ99" s="14">
        <v>707.7</v>
      </c>
      <c r="AK99" s="14">
        <v>12893.3</v>
      </c>
      <c r="AL99" s="14">
        <v>4421.2</v>
      </c>
      <c r="AM99" s="14">
        <v>72.8</v>
      </c>
    </row>
    <row r="100" spans="1:39" x14ac:dyDescent="0.3">
      <c r="A100" s="1" t="s">
        <v>149</v>
      </c>
      <c r="B100" s="1" t="s">
        <v>45</v>
      </c>
      <c r="C100" s="1" t="s">
        <v>0</v>
      </c>
      <c r="D100" s="1" t="s">
        <v>42</v>
      </c>
      <c r="E100" s="1" t="s">
        <v>43</v>
      </c>
      <c r="F100" s="1" t="s">
        <v>44</v>
      </c>
      <c r="G100" s="8">
        <v>2.3290000000000002</v>
      </c>
      <c r="H100" s="8">
        <v>25.908000000000001</v>
      </c>
      <c r="I100" s="11">
        <v>0.32040000000000002</v>
      </c>
      <c r="J100" s="8">
        <v>25.771999999999998</v>
      </c>
      <c r="K100" s="8">
        <v>5.7060000000000004</v>
      </c>
      <c r="L100" s="8">
        <v>2.1230000000000002</v>
      </c>
      <c r="M100" s="8">
        <v>2.331</v>
      </c>
      <c r="N100" s="8">
        <v>56.334000000000003</v>
      </c>
      <c r="O100" s="8">
        <v>17.181999999999999</v>
      </c>
      <c r="P100" s="8">
        <v>96.203999999999994</v>
      </c>
      <c r="Q100" s="8">
        <v>4.88</v>
      </c>
      <c r="R100" s="11">
        <v>1.5216000000000001</v>
      </c>
      <c r="S100" s="14">
        <v>38309</v>
      </c>
      <c r="T100" s="8">
        <v>5.6319999999999997</v>
      </c>
      <c r="U100" s="8">
        <v>52.42</v>
      </c>
      <c r="V100" s="8">
        <v>69.42</v>
      </c>
      <c r="W100" s="11">
        <v>0.37219999999999998</v>
      </c>
      <c r="X100" s="8">
        <v>13.394</v>
      </c>
      <c r="Y100" s="8">
        <v>360.4</v>
      </c>
      <c r="Z100" s="11">
        <v>0.78369999999999995</v>
      </c>
      <c r="AA100" s="11">
        <v>0.80300000000000005</v>
      </c>
      <c r="AB100" s="8">
        <v>7.1980000000000004</v>
      </c>
      <c r="AC100" s="8">
        <v>83.96</v>
      </c>
      <c r="AD100" s="8">
        <v>147.69999999999999</v>
      </c>
      <c r="AE100" s="14">
        <v>100316.4</v>
      </c>
      <c r="AF100" s="14">
        <v>622.6</v>
      </c>
      <c r="AG100" s="14">
        <v>19617.7</v>
      </c>
      <c r="AH100" s="8">
        <v>4.149</v>
      </c>
      <c r="AI100" s="14">
        <v>10133</v>
      </c>
      <c r="AJ100" s="14">
        <v>995.9</v>
      </c>
      <c r="AK100" s="14">
        <v>13697.3</v>
      </c>
      <c r="AL100" s="14">
        <v>4983.6000000000004</v>
      </c>
      <c r="AM100" s="14">
        <v>78.900000000000006</v>
      </c>
    </row>
    <row r="101" spans="1:39" x14ac:dyDescent="0.3">
      <c r="A101" s="1" t="s">
        <v>150</v>
      </c>
      <c r="B101" s="1" t="s">
        <v>45</v>
      </c>
      <c r="C101" s="1" t="s">
        <v>0</v>
      </c>
      <c r="D101" s="1" t="s">
        <v>42</v>
      </c>
      <c r="E101" s="1" t="s">
        <v>43</v>
      </c>
      <c r="F101" s="1" t="s">
        <v>44</v>
      </c>
      <c r="G101" s="8">
        <v>1.917</v>
      </c>
      <c r="H101" s="8">
        <v>27.283000000000001</v>
      </c>
      <c r="I101" s="11">
        <v>0.34079999999999999</v>
      </c>
      <c r="J101" s="8">
        <v>27.669</v>
      </c>
      <c r="K101" s="8">
        <v>6.0119999999999996</v>
      </c>
      <c r="L101" s="8">
        <v>1.6040000000000001</v>
      </c>
      <c r="M101" s="8">
        <v>2.33</v>
      </c>
      <c r="N101" s="8">
        <v>57.808999999999997</v>
      </c>
      <c r="O101" s="8">
        <v>16.692</v>
      </c>
      <c r="P101" s="8">
        <v>89.707999999999998</v>
      </c>
      <c r="Q101" s="8">
        <v>4.6790000000000003</v>
      </c>
      <c r="R101" s="11">
        <v>1.5656000000000001</v>
      </c>
      <c r="S101" s="14">
        <v>41380</v>
      </c>
      <c r="T101" s="8">
        <v>6.0970000000000004</v>
      </c>
      <c r="U101" s="8">
        <v>75.989999999999995</v>
      </c>
      <c r="V101" s="8">
        <v>70.67</v>
      </c>
      <c r="W101" s="11">
        <v>0.33960000000000001</v>
      </c>
      <c r="X101" s="8">
        <v>14.206</v>
      </c>
      <c r="Y101" s="8">
        <v>301.39999999999998</v>
      </c>
      <c r="Z101" s="11">
        <v>0.86309999999999998</v>
      </c>
      <c r="AA101" s="11">
        <v>0.77590000000000003</v>
      </c>
      <c r="AB101" s="8">
        <v>7.6980000000000004</v>
      </c>
      <c r="AC101" s="8">
        <v>91.09</v>
      </c>
      <c r="AD101" s="8">
        <v>170.1</v>
      </c>
      <c r="AE101" s="14">
        <v>104212.7</v>
      </c>
      <c r="AF101" s="14">
        <v>588.6</v>
      </c>
      <c r="AG101" s="14">
        <v>18296.599999999999</v>
      </c>
      <c r="AH101" s="8">
        <v>4.665</v>
      </c>
      <c r="AI101" s="14">
        <v>10061.5</v>
      </c>
      <c r="AJ101" s="14">
        <v>832.8</v>
      </c>
      <c r="AK101" s="14">
        <v>11176.2</v>
      </c>
      <c r="AL101" s="14">
        <v>5560.7</v>
      </c>
      <c r="AM101" s="14">
        <v>96.7</v>
      </c>
    </row>
    <row r="102" spans="1:39" x14ac:dyDescent="0.3">
      <c r="A102" s="1" t="s">
        <v>151</v>
      </c>
      <c r="B102" s="1" t="s">
        <v>45</v>
      </c>
      <c r="C102" s="1" t="s">
        <v>0</v>
      </c>
      <c r="D102" s="1" t="s">
        <v>42</v>
      </c>
      <c r="E102" s="1" t="s">
        <v>43</v>
      </c>
      <c r="F102" s="1" t="s">
        <v>44</v>
      </c>
      <c r="G102" s="8">
        <v>1.964</v>
      </c>
      <c r="H102" s="8">
        <v>23.957000000000001</v>
      </c>
      <c r="I102" s="11">
        <v>0.309</v>
      </c>
      <c r="J102" s="8">
        <v>25.562999999999999</v>
      </c>
      <c r="K102" s="8">
        <v>5.39</v>
      </c>
      <c r="L102" s="8">
        <v>3.2120000000000002</v>
      </c>
      <c r="M102" s="8">
        <v>2.1059999999999999</v>
      </c>
      <c r="N102" s="8">
        <v>51.804000000000002</v>
      </c>
      <c r="O102" s="8">
        <v>11.885</v>
      </c>
      <c r="P102" s="8">
        <v>75.653000000000006</v>
      </c>
      <c r="Q102" s="8">
        <v>4.8490000000000002</v>
      </c>
      <c r="R102" s="11">
        <v>1.3644000000000001</v>
      </c>
      <c r="S102" s="14">
        <v>30997.599999999999</v>
      </c>
      <c r="T102" s="8">
        <v>4.93</v>
      </c>
      <c r="U102" s="8">
        <v>0</v>
      </c>
      <c r="V102" s="8">
        <v>68.150000000000006</v>
      </c>
      <c r="W102" s="11">
        <v>0.35089999999999999</v>
      </c>
      <c r="X102" s="8">
        <v>11.577</v>
      </c>
      <c r="Y102" s="8">
        <v>338.6</v>
      </c>
      <c r="Z102" s="11">
        <v>0.74260000000000004</v>
      </c>
      <c r="AA102" s="11">
        <v>0.71760000000000002</v>
      </c>
      <c r="AB102" s="8">
        <v>6.6219999999999999</v>
      </c>
      <c r="AC102" s="8">
        <v>62.01</v>
      </c>
      <c r="AD102" s="8">
        <v>132</v>
      </c>
      <c r="AE102" s="14">
        <v>91340.800000000003</v>
      </c>
      <c r="AF102" s="14">
        <v>630</v>
      </c>
      <c r="AG102" s="14">
        <v>17452.099999999999</v>
      </c>
      <c r="AH102" s="8">
        <v>4.0229999999999997</v>
      </c>
      <c r="AI102" s="14">
        <v>8611.7000000000007</v>
      </c>
      <c r="AJ102" s="14">
        <v>600</v>
      </c>
      <c r="AK102" s="14">
        <v>12275.7</v>
      </c>
      <c r="AL102" s="14">
        <v>4481</v>
      </c>
      <c r="AM102" s="14">
        <v>79.3</v>
      </c>
    </row>
    <row r="103" spans="1:39" x14ac:dyDescent="0.3">
      <c r="A103" s="1" t="s">
        <v>152</v>
      </c>
      <c r="B103" s="1" t="s">
        <v>45</v>
      </c>
      <c r="C103" s="1" t="s">
        <v>0</v>
      </c>
      <c r="D103" s="1" t="s">
        <v>42</v>
      </c>
      <c r="E103" s="1" t="s">
        <v>43</v>
      </c>
      <c r="F103" s="1" t="s">
        <v>44</v>
      </c>
      <c r="G103" s="8">
        <v>1.5</v>
      </c>
      <c r="H103" s="8">
        <v>18.664999999999999</v>
      </c>
      <c r="I103" s="11">
        <v>0.2414</v>
      </c>
      <c r="J103" s="8">
        <v>17.68</v>
      </c>
      <c r="K103" s="8">
        <v>4.1849999999999996</v>
      </c>
      <c r="L103" s="8">
        <v>1.41</v>
      </c>
      <c r="M103" s="8">
        <v>1.7390000000000001</v>
      </c>
      <c r="N103" s="8">
        <v>53.097999999999999</v>
      </c>
      <c r="O103" s="8">
        <v>17.338000000000001</v>
      </c>
      <c r="P103" s="8">
        <v>87.677999999999997</v>
      </c>
      <c r="Q103" s="8">
        <v>3.4249999999999998</v>
      </c>
      <c r="R103" s="11">
        <v>1.3553999999999999</v>
      </c>
      <c r="S103" s="14">
        <v>40383.5</v>
      </c>
      <c r="T103" s="8">
        <v>5.8280000000000003</v>
      </c>
      <c r="U103" s="8">
        <v>54.42</v>
      </c>
      <c r="V103" s="8">
        <v>57.11</v>
      </c>
      <c r="W103" s="11">
        <v>0.25819999999999999</v>
      </c>
      <c r="X103" s="8">
        <v>13.329000000000001</v>
      </c>
      <c r="Y103" s="8">
        <v>409.6</v>
      </c>
      <c r="Z103" s="11">
        <v>0.75819999999999999</v>
      </c>
      <c r="AA103" s="11">
        <v>0.53</v>
      </c>
      <c r="AB103" s="8">
        <v>6.242</v>
      </c>
      <c r="AC103" s="8">
        <v>85.04</v>
      </c>
      <c r="AD103" s="8">
        <v>151.30000000000001</v>
      </c>
      <c r="AE103" s="14">
        <v>101313.5</v>
      </c>
      <c r="AF103" s="14">
        <v>576.20000000000005</v>
      </c>
      <c r="AG103" s="14">
        <v>21227.5</v>
      </c>
      <c r="AH103" s="8">
        <v>3.0609999999999999</v>
      </c>
      <c r="AI103" s="14">
        <v>7488.8</v>
      </c>
      <c r="AJ103" s="14">
        <v>885.2</v>
      </c>
      <c r="AK103" s="14">
        <v>13440.7</v>
      </c>
      <c r="AL103" s="14">
        <v>5156.5</v>
      </c>
      <c r="AM103" s="14">
        <v>82.7</v>
      </c>
    </row>
    <row r="104" spans="1:39" x14ac:dyDescent="0.3">
      <c r="A104" s="1" t="s">
        <v>153</v>
      </c>
      <c r="B104" s="1" t="s">
        <v>45</v>
      </c>
      <c r="C104" s="1" t="s">
        <v>0</v>
      </c>
      <c r="D104" s="1" t="s">
        <v>42</v>
      </c>
      <c r="E104" s="1" t="s">
        <v>43</v>
      </c>
      <c r="F104" s="1" t="s">
        <v>44</v>
      </c>
      <c r="G104" s="8">
        <v>2.0499999999999998</v>
      </c>
      <c r="H104" s="8">
        <v>25.957000000000001</v>
      </c>
      <c r="I104" s="11">
        <v>0.33119999999999999</v>
      </c>
      <c r="J104" s="8">
        <v>24.7</v>
      </c>
      <c r="K104" s="8">
        <v>5.6340000000000003</v>
      </c>
      <c r="L104" s="8">
        <v>2.04</v>
      </c>
      <c r="M104" s="8">
        <v>2.2029999999999998</v>
      </c>
      <c r="N104" s="8">
        <v>58.012999999999998</v>
      </c>
      <c r="O104" s="8">
        <v>17.614999999999998</v>
      </c>
      <c r="P104" s="8">
        <v>100.517</v>
      </c>
      <c r="Q104" s="8">
        <v>3.8959999999999999</v>
      </c>
      <c r="R104" s="11">
        <v>1.5759000000000001</v>
      </c>
      <c r="S104" s="14">
        <v>37740</v>
      </c>
      <c r="T104" s="8">
        <v>5.5469999999999997</v>
      </c>
      <c r="U104" s="8">
        <v>58.25</v>
      </c>
      <c r="V104" s="8">
        <v>56.98</v>
      </c>
      <c r="W104" s="11">
        <v>0.33090000000000003</v>
      </c>
      <c r="X104" s="8">
        <v>13.122999999999999</v>
      </c>
      <c r="Y104" s="8">
        <v>395.7</v>
      </c>
      <c r="Z104" s="11">
        <v>0.73609999999999998</v>
      </c>
      <c r="AA104" s="11">
        <v>0.79910000000000003</v>
      </c>
      <c r="AB104" s="8">
        <v>6.976</v>
      </c>
      <c r="AC104" s="8">
        <v>68.88</v>
      </c>
      <c r="AD104" s="8">
        <v>135.19999999999999</v>
      </c>
      <c r="AE104" s="14">
        <v>97035.7</v>
      </c>
      <c r="AF104" s="14">
        <v>915.9</v>
      </c>
      <c r="AG104" s="14">
        <v>21751.4</v>
      </c>
      <c r="AH104" s="8">
        <v>4.0549999999999997</v>
      </c>
      <c r="AI104" s="14">
        <v>9563.5</v>
      </c>
      <c r="AJ104" s="14">
        <v>860.1</v>
      </c>
      <c r="AK104" s="14">
        <v>14728.7</v>
      </c>
      <c r="AL104" s="14">
        <v>5681.8</v>
      </c>
      <c r="AM104" s="14">
        <v>76.3</v>
      </c>
    </row>
    <row r="105" spans="1:39" x14ac:dyDescent="0.3">
      <c r="A105" s="1" t="s">
        <v>154</v>
      </c>
      <c r="B105" s="1" t="s">
        <v>45</v>
      </c>
      <c r="C105" s="1" t="s">
        <v>0</v>
      </c>
      <c r="D105" s="1" t="s">
        <v>42</v>
      </c>
      <c r="E105" s="1" t="s">
        <v>43</v>
      </c>
      <c r="F105" s="1" t="s">
        <v>51</v>
      </c>
      <c r="G105" s="8">
        <v>2.423</v>
      </c>
      <c r="H105" s="8">
        <v>21.742999999999999</v>
      </c>
      <c r="I105" s="11">
        <v>0.27739999999999998</v>
      </c>
      <c r="J105" s="8">
        <v>22.527999999999999</v>
      </c>
      <c r="K105" s="8">
        <v>4.923</v>
      </c>
      <c r="L105" s="8">
        <v>1.33</v>
      </c>
      <c r="M105" s="8">
        <v>2.008</v>
      </c>
      <c r="N105" s="8">
        <v>47.572000000000003</v>
      </c>
      <c r="O105" s="8">
        <v>20.173999999999999</v>
      </c>
      <c r="P105" s="8">
        <v>107.726</v>
      </c>
      <c r="Q105" s="8">
        <v>2.633</v>
      </c>
      <c r="R105" s="11">
        <v>1.4129</v>
      </c>
      <c r="S105" s="14">
        <v>38401.300000000003</v>
      </c>
      <c r="T105" s="8">
        <v>4.782</v>
      </c>
      <c r="U105" s="8">
        <v>40.15</v>
      </c>
      <c r="V105" s="8">
        <v>50.95</v>
      </c>
      <c r="W105" s="11">
        <v>0.2452</v>
      </c>
      <c r="X105" s="8">
        <v>12.983000000000001</v>
      </c>
      <c r="Y105" s="8">
        <v>474.8</v>
      </c>
      <c r="Z105" s="11">
        <v>0.63890000000000002</v>
      </c>
      <c r="AA105" s="11">
        <v>0.70140000000000002</v>
      </c>
      <c r="AB105" s="8">
        <v>5.5629999999999997</v>
      </c>
      <c r="AC105" s="8">
        <v>67.03</v>
      </c>
      <c r="AD105" s="8">
        <v>128.30000000000001</v>
      </c>
      <c r="AE105" s="14">
        <v>99707.9</v>
      </c>
      <c r="AF105" s="14">
        <v>456.1</v>
      </c>
      <c r="AG105" s="14">
        <v>26090.1</v>
      </c>
      <c r="AH105" s="8">
        <v>3.9239999999999999</v>
      </c>
      <c r="AI105" s="14">
        <v>10318.200000000001</v>
      </c>
      <c r="AJ105" s="14">
        <v>1002.1</v>
      </c>
      <c r="AK105" s="14">
        <v>19291.8</v>
      </c>
      <c r="AL105" s="14">
        <v>5478.3</v>
      </c>
      <c r="AM105" s="14">
        <v>81.900000000000006</v>
      </c>
    </row>
    <row r="106" spans="1:39" x14ac:dyDescent="0.3">
      <c r="A106" s="1" t="s">
        <v>155</v>
      </c>
      <c r="B106" s="1" t="s">
        <v>45</v>
      </c>
      <c r="C106" s="1" t="s">
        <v>0</v>
      </c>
      <c r="D106" s="1" t="s">
        <v>42</v>
      </c>
      <c r="E106" s="1" t="s">
        <v>43</v>
      </c>
      <c r="F106" s="1" t="s">
        <v>48</v>
      </c>
      <c r="G106" s="8">
        <v>1.224</v>
      </c>
      <c r="H106" s="8">
        <v>21.632999999999999</v>
      </c>
      <c r="I106" s="11">
        <v>0.29210000000000003</v>
      </c>
      <c r="J106" s="8">
        <v>21.53</v>
      </c>
      <c r="K106" s="8">
        <v>4.91</v>
      </c>
      <c r="L106" s="8">
        <v>1.7030000000000001</v>
      </c>
      <c r="M106" s="8">
        <v>1.984</v>
      </c>
      <c r="N106" s="8">
        <v>49.411000000000001</v>
      </c>
      <c r="O106" s="8">
        <v>17.869</v>
      </c>
      <c r="P106" s="8">
        <v>104.97199999999999</v>
      </c>
      <c r="Q106" s="8">
        <v>3.121</v>
      </c>
      <c r="R106" s="11">
        <v>1.5190999999999999</v>
      </c>
      <c r="S106" s="14">
        <v>38170.300000000003</v>
      </c>
      <c r="T106" s="8">
        <v>5.1449999999999996</v>
      </c>
      <c r="U106" s="8">
        <v>60.57</v>
      </c>
      <c r="V106" s="8">
        <v>53.04</v>
      </c>
      <c r="W106" s="11">
        <v>0.24859999999999999</v>
      </c>
      <c r="X106" s="8">
        <v>13.153</v>
      </c>
      <c r="Y106" s="8">
        <v>497.7</v>
      </c>
      <c r="Z106" s="11">
        <v>0.71030000000000004</v>
      </c>
      <c r="AA106" s="11">
        <v>0.63600000000000001</v>
      </c>
      <c r="AB106" s="8">
        <v>6.173</v>
      </c>
      <c r="AC106" s="8">
        <v>64.510000000000005</v>
      </c>
      <c r="AD106" s="8">
        <v>117.8</v>
      </c>
      <c r="AE106" s="14">
        <v>97868.6</v>
      </c>
      <c r="AF106" s="14">
        <v>486.2</v>
      </c>
      <c r="AG106" s="14">
        <v>26239.7</v>
      </c>
      <c r="AH106" s="8">
        <v>3.6110000000000002</v>
      </c>
      <c r="AI106" s="14">
        <v>10058.299999999999</v>
      </c>
      <c r="AJ106" s="14">
        <v>801.4</v>
      </c>
      <c r="AK106" s="14">
        <v>18715.599999999999</v>
      </c>
      <c r="AL106" s="14">
        <v>4940.5</v>
      </c>
      <c r="AM106" s="14">
        <v>108.7</v>
      </c>
    </row>
    <row r="107" spans="1:39" x14ac:dyDescent="0.3">
      <c r="A107" s="1" t="s">
        <v>156</v>
      </c>
      <c r="B107" s="1" t="s">
        <v>45</v>
      </c>
      <c r="C107" s="1" t="s">
        <v>0</v>
      </c>
      <c r="D107" s="1" t="s">
        <v>42</v>
      </c>
      <c r="E107" s="1" t="s">
        <v>43</v>
      </c>
      <c r="F107" s="1" t="s">
        <v>48</v>
      </c>
      <c r="G107" s="8">
        <v>2.637</v>
      </c>
      <c r="H107" s="8">
        <v>26.076000000000001</v>
      </c>
      <c r="I107" s="11">
        <v>0.34360000000000002</v>
      </c>
      <c r="J107" s="8">
        <v>23.672000000000001</v>
      </c>
      <c r="K107" s="8">
        <v>5.4210000000000003</v>
      </c>
      <c r="L107" s="8">
        <v>2.577</v>
      </c>
      <c r="M107" s="8">
        <v>2.1240000000000001</v>
      </c>
      <c r="N107" s="8">
        <v>54.604999999999997</v>
      </c>
      <c r="O107" s="8">
        <v>10.419</v>
      </c>
      <c r="P107" s="8">
        <v>99.230999999999995</v>
      </c>
      <c r="Q107" s="8">
        <v>4.2489999999999997</v>
      </c>
      <c r="R107" s="11">
        <v>1.5382</v>
      </c>
      <c r="S107" s="14">
        <v>36256.6</v>
      </c>
      <c r="T107" s="8">
        <v>5.4690000000000003</v>
      </c>
      <c r="U107" s="8">
        <v>58.29</v>
      </c>
      <c r="V107" s="8">
        <v>68.209999999999994</v>
      </c>
      <c r="W107" s="11">
        <v>0.34200000000000003</v>
      </c>
      <c r="X107" s="8">
        <v>13.401999999999999</v>
      </c>
      <c r="Y107" s="8">
        <v>360.7</v>
      </c>
      <c r="Z107" s="11">
        <v>0.78149999999999997</v>
      </c>
      <c r="AA107" s="11">
        <v>0.74280000000000002</v>
      </c>
      <c r="AB107" s="8">
        <v>6.8150000000000004</v>
      </c>
      <c r="AC107" s="8">
        <v>79.3</v>
      </c>
      <c r="AD107" s="8">
        <v>145.5</v>
      </c>
      <c r="AE107" s="14">
        <v>100722.4</v>
      </c>
      <c r="AF107" s="14">
        <v>651.9</v>
      </c>
      <c r="AG107" s="14">
        <v>23281.7</v>
      </c>
      <c r="AH107" s="8">
        <v>4.3310000000000004</v>
      </c>
      <c r="AI107" s="14">
        <v>9296</v>
      </c>
      <c r="AJ107" s="14">
        <v>396.6</v>
      </c>
      <c r="AK107" s="14">
        <v>17488.7</v>
      </c>
      <c r="AL107" s="14">
        <v>4836.7</v>
      </c>
      <c r="AM107" s="14">
        <v>94.6</v>
      </c>
    </row>
    <row r="108" spans="1:39" x14ac:dyDescent="0.3">
      <c r="A108" s="1" t="s">
        <v>157</v>
      </c>
      <c r="B108" s="1" t="s">
        <v>45</v>
      </c>
      <c r="C108" s="1" t="s">
        <v>0</v>
      </c>
      <c r="D108" s="1" t="s">
        <v>42</v>
      </c>
      <c r="E108" s="1" t="s">
        <v>43</v>
      </c>
      <c r="F108" s="1" t="s">
        <v>51</v>
      </c>
      <c r="G108" s="8">
        <v>1.798</v>
      </c>
      <c r="H108" s="8">
        <v>21.468</v>
      </c>
      <c r="I108" s="11">
        <v>0.2747</v>
      </c>
      <c r="J108" s="8">
        <v>22.986999999999998</v>
      </c>
      <c r="K108" s="8">
        <v>4.8460000000000001</v>
      </c>
      <c r="L108" s="8">
        <v>0.76500000000000001</v>
      </c>
      <c r="M108" s="8">
        <v>1.9019999999999999</v>
      </c>
      <c r="N108" s="8">
        <v>50.412999999999997</v>
      </c>
      <c r="O108" s="8">
        <v>16.297000000000001</v>
      </c>
      <c r="P108" s="8">
        <v>96.411000000000001</v>
      </c>
      <c r="Q108" s="8">
        <v>3.0659999999999998</v>
      </c>
      <c r="R108" s="11">
        <v>1.3403</v>
      </c>
      <c r="S108" s="14">
        <v>39400.699999999997</v>
      </c>
      <c r="T108" s="8">
        <v>5.4</v>
      </c>
      <c r="U108" s="8">
        <v>60.69</v>
      </c>
      <c r="V108" s="8">
        <v>55.19</v>
      </c>
      <c r="W108" s="11">
        <v>0.26750000000000002</v>
      </c>
      <c r="X108" s="8">
        <v>12.989000000000001</v>
      </c>
      <c r="Y108" s="8">
        <v>410.7</v>
      </c>
      <c r="Z108" s="11">
        <v>0.72650000000000003</v>
      </c>
      <c r="AA108" s="11">
        <v>0.63390000000000002</v>
      </c>
      <c r="AB108" s="8">
        <v>5.8860000000000001</v>
      </c>
      <c r="AC108" s="8">
        <v>82.89</v>
      </c>
      <c r="AD108" s="8">
        <v>122.6</v>
      </c>
      <c r="AE108" s="14">
        <v>98795.199999999997</v>
      </c>
      <c r="AF108" s="14">
        <v>721.3</v>
      </c>
      <c r="AG108" s="14">
        <v>22465.200000000001</v>
      </c>
      <c r="AH108" s="8">
        <v>3.512</v>
      </c>
      <c r="AI108" s="14">
        <v>8220</v>
      </c>
      <c r="AJ108" s="14">
        <v>758.1</v>
      </c>
      <c r="AK108" s="14">
        <v>15173</v>
      </c>
      <c r="AL108" s="14">
        <v>5267.5</v>
      </c>
      <c r="AM108" s="14">
        <v>74.8</v>
      </c>
    </row>
    <row r="109" spans="1:39" x14ac:dyDescent="0.3">
      <c r="A109" s="1" t="s">
        <v>158</v>
      </c>
      <c r="B109" s="1" t="s">
        <v>45</v>
      </c>
      <c r="C109" s="1" t="s">
        <v>0</v>
      </c>
      <c r="D109" s="1" t="s">
        <v>42</v>
      </c>
      <c r="E109" s="1" t="s">
        <v>43</v>
      </c>
      <c r="F109" s="1" t="s">
        <v>44</v>
      </c>
      <c r="G109" s="8">
        <v>1.915</v>
      </c>
      <c r="H109" s="8">
        <v>21.512</v>
      </c>
      <c r="I109" s="11">
        <v>0.25879999999999997</v>
      </c>
      <c r="J109" s="8">
        <v>20.9</v>
      </c>
      <c r="K109" s="8">
        <v>4.6689999999999996</v>
      </c>
      <c r="L109" s="8">
        <v>2.2130000000000001</v>
      </c>
      <c r="M109" s="8">
        <v>1.8859999999999999</v>
      </c>
      <c r="N109" s="8">
        <v>47.341999999999999</v>
      </c>
      <c r="O109" s="8">
        <v>14.894</v>
      </c>
      <c r="P109" s="8">
        <v>90.012</v>
      </c>
      <c r="Q109" s="8">
        <v>3.8610000000000002</v>
      </c>
      <c r="R109" s="11">
        <v>1.3301000000000001</v>
      </c>
      <c r="S109" s="14">
        <v>36548.1</v>
      </c>
      <c r="T109" s="8">
        <v>5.3879999999999999</v>
      </c>
      <c r="U109" s="8">
        <v>76.08</v>
      </c>
      <c r="V109" s="8">
        <v>64.400000000000006</v>
      </c>
      <c r="W109" s="11">
        <v>0.2747</v>
      </c>
      <c r="X109" s="8">
        <v>12.35</v>
      </c>
      <c r="Y109" s="8">
        <v>457.1</v>
      </c>
      <c r="Z109" s="11">
        <v>0.72660000000000002</v>
      </c>
      <c r="AA109" s="11">
        <v>0.58240000000000003</v>
      </c>
      <c r="AB109" s="8">
        <v>6.2709999999999999</v>
      </c>
      <c r="AC109" s="8">
        <v>77.150000000000006</v>
      </c>
      <c r="AD109" s="8">
        <v>140</v>
      </c>
      <c r="AE109" s="14">
        <v>98769.4</v>
      </c>
      <c r="AF109" s="14">
        <v>322</v>
      </c>
      <c r="AG109" s="14">
        <v>25061.7</v>
      </c>
      <c r="AH109" s="8">
        <v>2.7349999999999999</v>
      </c>
      <c r="AI109" s="14">
        <v>12639.5</v>
      </c>
      <c r="AJ109" s="14">
        <v>773.4</v>
      </c>
      <c r="AK109" s="14">
        <v>18540</v>
      </c>
      <c r="AL109" s="14">
        <v>4961.2</v>
      </c>
      <c r="AM109" s="14">
        <v>79</v>
      </c>
    </row>
    <row r="110" spans="1:39" x14ac:dyDescent="0.3">
      <c r="A110" s="1" t="s">
        <v>159</v>
      </c>
      <c r="B110" s="1" t="s">
        <v>45</v>
      </c>
      <c r="C110" s="1" t="s">
        <v>0</v>
      </c>
      <c r="D110" s="1" t="s">
        <v>42</v>
      </c>
      <c r="E110" s="1" t="s">
        <v>43</v>
      </c>
      <c r="F110" s="1" t="s">
        <v>48</v>
      </c>
      <c r="G110" s="8">
        <v>2.3380000000000001</v>
      </c>
      <c r="H110" s="8">
        <v>16.712</v>
      </c>
      <c r="I110" s="11">
        <v>0.22539999999999999</v>
      </c>
      <c r="J110" s="8">
        <v>16.72</v>
      </c>
      <c r="K110" s="8">
        <v>3.8639999999999999</v>
      </c>
      <c r="L110" s="8">
        <v>1.45</v>
      </c>
      <c r="M110" s="8">
        <v>1.6060000000000001</v>
      </c>
      <c r="N110" s="8">
        <v>39.609000000000002</v>
      </c>
      <c r="O110" s="8">
        <v>14.226000000000001</v>
      </c>
      <c r="P110" s="8">
        <v>96.941999999999993</v>
      </c>
      <c r="Q110" s="8">
        <v>3.2069999999999999</v>
      </c>
      <c r="R110" s="11">
        <v>1.1477999999999999</v>
      </c>
      <c r="S110" s="14">
        <v>37299.199999999997</v>
      </c>
      <c r="T110" s="8">
        <v>5.5549999999999997</v>
      </c>
      <c r="U110" s="8">
        <v>46.49</v>
      </c>
      <c r="V110" s="8">
        <v>55.75</v>
      </c>
      <c r="W110" s="11">
        <v>0.29399999999999998</v>
      </c>
      <c r="X110" s="8">
        <v>12.275</v>
      </c>
      <c r="Y110" s="8">
        <v>445.2</v>
      </c>
      <c r="Z110" s="11">
        <v>0.76849999999999996</v>
      </c>
      <c r="AA110" s="11">
        <v>0.53029999999999999</v>
      </c>
      <c r="AB110" s="8">
        <v>6.02</v>
      </c>
      <c r="AC110" s="8">
        <v>61.09</v>
      </c>
      <c r="AD110" s="8">
        <v>131.69999999999999</v>
      </c>
      <c r="AE110" s="14">
        <v>99464.2</v>
      </c>
      <c r="AF110" s="14">
        <v>931.8</v>
      </c>
      <c r="AG110" s="14">
        <v>25542.6</v>
      </c>
      <c r="AH110" s="8">
        <v>3.0070000000000001</v>
      </c>
      <c r="AI110" s="14">
        <v>9493.4</v>
      </c>
      <c r="AJ110" s="14">
        <v>712.8</v>
      </c>
      <c r="AK110" s="14">
        <v>19236.2</v>
      </c>
      <c r="AL110" s="14">
        <v>5733.1</v>
      </c>
      <c r="AM110" s="14">
        <v>79</v>
      </c>
    </row>
    <row r="111" spans="1:39" x14ac:dyDescent="0.3">
      <c r="A111" s="1" t="s">
        <v>160</v>
      </c>
      <c r="B111" s="1" t="s">
        <v>45</v>
      </c>
      <c r="C111" s="1" t="s">
        <v>0</v>
      </c>
      <c r="D111" s="1" t="s">
        <v>42</v>
      </c>
      <c r="E111" s="1" t="s">
        <v>43</v>
      </c>
      <c r="F111" s="1" t="s">
        <v>51</v>
      </c>
      <c r="G111" s="8">
        <v>1.514</v>
      </c>
      <c r="H111" s="8">
        <v>18.097000000000001</v>
      </c>
      <c r="I111" s="11">
        <v>0.25040000000000001</v>
      </c>
      <c r="J111" s="8">
        <v>19.169</v>
      </c>
      <c r="K111" s="8">
        <v>4.2549999999999999</v>
      </c>
      <c r="L111" s="8">
        <v>1.4159999999999999</v>
      </c>
      <c r="M111" s="8">
        <v>1.768</v>
      </c>
      <c r="N111" s="8">
        <v>44.511000000000003</v>
      </c>
      <c r="O111" s="8">
        <v>16.512</v>
      </c>
      <c r="P111" s="8">
        <v>96.835999999999999</v>
      </c>
      <c r="Q111" s="8">
        <v>3.1720000000000002</v>
      </c>
      <c r="R111" s="11">
        <v>1.2514000000000001</v>
      </c>
      <c r="S111" s="14">
        <v>38189</v>
      </c>
      <c r="T111" s="8">
        <v>5.173</v>
      </c>
      <c r="U111" s="8">
        <v>63.15</v>
      </c>
      <c r="V111" s="8">
        <v>53.54</v>
      </c>
      <c r="W111" s="11">
        <v>0.28560000000000002</v>
      </c>
      <c r="X111" s="8">
        <v>12.097</v>
      </c>
      <c r="Y111" s="8">
        <v>469.2</v>
      </c>
      <c r="Z111" s="11">
        <v>0.68089999999999995</v>
      </c>
      <c r="AA111" s="11">
        <v>0.60680000000000001</v>
      </c>
      <c r="AB111" s="8">
        <v>5.3710000000000004</v>
      </c>
      <c r="AC111" s="8">
        <v>62.29</v>
      </c>
      <c r="AD111" s="8">
        <v>147.30000000000001</v>
      </c>
      <c r="AE111" s="14">
        <v>100899</v>
      </c>
      <c r="AF111" s="14">
        <v>553.29999999999995</v>
      </c>
      <c r="AG111" s="14">
        <v>23123.200000000001</v>
      </c>
      <c r="AH111" s="8">
        <v>3.508</v>
      </c>
      <c r="AI111" s="14">
        <v>7666.4</v>
      </c>
      <c r="AJ111" s="14">
        <v>799.4</v>
      </c>
      <c r="AK111" s="14">
        <v>17478.900000000001</v>
      </c>
      <c r="AL111" s="14">
        <v>5057.2</v>
      </c>
      <c r="AM111" s="14">
        <v>78.3</v>
      </c>
    </row>
    <row r="112" spans="1:39" x14ac:dyDescent="0.3">
      <c r="A112" s="1" t="s">
        <v>161</v>
      </c>
      <c r="B112" s="1" t="s">
        <v>45</v>
      </c>
      <c r="C112" s="1" t="s">
        <v>0</v>
      </c>
      <c r="D112" s="1" t="s">
        <v>42</v>
      </c>
      <c r="E112" s="1" t="s">
        <v>43</v>
      </c>
      <c r="F112" s="1" t="s">
        <v>48</v>
      </c>
      <c r="G112" s="8">
        <v>2.6589999999999998</v>
      </c>
      <c r="H112" s="8">
        <v>25.529</v>
      </c>
      <c r="I112" s="11">
        <v>0.35589999999999999</v>
      </c>
      <c r="J112" s="8">
        <v>26.256</v>
      </c>
      <c r="K112" s="8">
        <v>5.524</v>
      </c>
      <c r="L112" s="8">
        <v>2.7090000000000001</v>
      </c>
      <c r="M112" s="8">
        <v>2.4089999999999998</v>
      </c>
      <c r="N112" s="8">
        <v>51.567</v>
      </c>
      <c r="O112" s="8">
        <v>14.319000000000001</v>
      </c>
      <c r="P112" s="8">
        <v>128.358</v>
      </c>
      <c r="Q112" s="8">
        <v>2.8490000000000002</v>
      </c>
      <c r="R112" s="11">
        <v>1.4153</v>
      </c>
      <c r="S112" s="14">
        <v>45185.4</v>
      </c>
      <c r="T112" s="8">
        <v>8.2729999999999997</v>
      </c>
      <c r="U112" s="8">
        <v>35.54</v>
      </c>
      <c r="V112" s="8">
        <v>50.54</v>
      </c>
      <c r="W112" s="11">
        <v>0.29630000000000001</v>
      </c>
      <c r="X112" s="8">
        <v>14.978999999999999</v>
      </c>
      <c r="Y112" s="8">
        <v>420.4</v>
      </c>
      <c r="Z112" s="11">
        <v>0.78249999999999997</v>
      </c>
      <c r="AA112" s="11">
        <v>0.77090000000000003</v>
      </c>
      <c r="AB112" s="8">
        <v>6.3319999999999999</v>
      </c>
      <c r="AC112" s="8">
        <v>70.92</v>
      </c>
      <c r="AD112" s="8">
        <v>193.6</v>
      </c>
      <c r="AE112" s="14">
        <v>90022.2</v>
      </c>
      <c r="AF112" s="14">
        <v>890.4</v>
      </c>
      <c r="AG112" s="14">
        <v>23923.599999999999</v>
      </c>
      <c r="AH112" s="8">
        <v>4.0670000000000002</v>
      </c>
      <c r="AI112" s="14">
        <v>10602.9</v>
      </c>
      <c r="AJ112" s="14">
        <v>605.1</v>
      </c>
      <c r="AK112" s="14">
        <v>16887.599999999999</v>
      </c>
      <c r="AL112" s="14">
        <v>7324.4</v>
      </c>
      <c r="AM112" s="14">
        <v>116.4</v>
      </c>
    </row>
    <row r="113" spans="1:39" x14ac:dyDescent="0.3">
      <c r="A113" s="1" t="s">
        <v>162</v>
      </c>
      <c r="B113" s="1" t="s">
        <v>45</v>
      </c>
      <c r="C113" s="1" t="s">
        <v>0</v>
      </c>
      <c r="D113" s="1" t="s">
        <v>42</v>
      </c>
      <c r="E113" s="1" t="s">
        <v>43</v>
      </c>
      <c r="F113" s="1" t="s">
        <v>44</v>
      </c>
      <c r="G113" s="8">
        <v>1.794</v>
      </c>
      <c r="H113" s="8">
        <v>26.670999999999999</v>
      </c>
      <c r="I113" s="11">
        <v>0.32479999999999998</v>
      </c>
      <c r="J113" s="8">
        <v>28.282</v>
      </c>
      <c r="K113" s="8">
        <v>5.9130000000000003</v>
      </c>
      <c r="L113" s="8">
        <v>3.0190000000000001</v>
      </c>
      <c r="M113" s="8">
        <v>2.1909999999999998</v>
      </c>
      <c r="N113" s="8">
        <v>55.904000000000003</v>
      </c>
      <c r="O113" s="8">
        <v>14.944000000000001</v>
      </c>
      <c r="P113" s="8">
        <v>89.272000000000006</v>
      </c>
      <c r="Q113" s="8">
        <v>4.9569999999999999</v>
      </c>
      <c r="R113" s="11">
        <v>1.53</v>
      </c>
      <c r="S113" s="14">
        <v>34372</v>
      </c>
      <c r="T113" s="8">
        <v>5.1970000000000001</v>
      </c>
      <c r="U113" s="8">
        <v>68.989999999999995</v>
      </c>
      <c r="V113" s="8">
        <v>68.22</v>
      </c>
      <c r="W113" s="11">
        <v>0.27600000000000002</v>
      </c>
      <c r="X113" s="8">
        <v>12.441000000000001</v>
      </c>
      <c r="Y113" s="8">
        <v>386.1</v>
      </c>
      <c r="Z113" s="11">
        <v>0.74750000000000005</v>
      </c>
      <c r="AA113" s="11">
        <v>0.80430000000000001</v>
      </c>
      <c r="AB113" s="8">
        <v>6.7569999999999997</v>
      </c>
      <c r="AC113" s="8">
        <v>69.11</v>
      </c>
      <c r="AD113" s="8">
        <v>149</v>
      </c>
      <c r="AE113" s="14">
        <v>90893.7</v>
      </c>
      <c r="AF113" s="14">
        <v>516.20000000000005</v>
      </c>
      <c r="AG113" s="14">
        <v>20035.7</v>
      </c>
      <c r="AH113" s="8">
        <v>4.0709999999999997</v>
      </c>
      <c r="AI113" s="14">
        <v>9157.6</v>
      </c>
      <c r="AJ113" s="14">
        <v>756.9</v>
      </c>
      <c r="AK113" s="14">
        <v>13146.3</v>
      </c>
      <c r="AL113" s="14">
        <v>5178.1000000000004</v>
      </c>
      <c r="AM113" s="14">
        <v>80.099999999999994</v>
      </c>
    </row>
    <row r="114" spans="1:39" x14ac:dyDescent="0.3">
      <c r="A114" s="1" t="s">
        <v>163</v>
      </c>
      <c r="B114" s="1" t="s">
        <v>45</v>
      </c>
      <c r="C114" s="1" t="s">
        <v>0</v>
      </c>
      <c r="D114" s="1" t="s">
        <v>42</v>
      </c>
      <c r="E114" s="1" t="s">
        <v>43</v>
      </c>
      <c r="F114" s="1" t="s">
        <v>48</v>
      </c>
      <c r="G114" s="8">
        <v>3.16</v>
      </c>
      <c r="H114" s="8">
        <v>22.268999999999998</v>
      </c>
      <c r="I114" s="11">
        <v>0.33439999999999998</v>
      </c>
      <c r="J114" s="8">
        <v>23.678000000000001</v>
      </c>
      <c r="K114" s="8">
        <v>5.0789999999999997</v>
      </c>
      <c r="L114" s="8">
        <v>1.387</v>
      </c>
      <c r="M114" s="8">
        <v>2.2010000000000001</v>
      </c>
      <c r="N114" s="8">
        <v>52.040999999999997</v>
      </c>
      <c r="O114" s="8">
        <v>17.361999999999998</v>
      </c>
      <c r="P114" s="8">
        <v>95.858999999999995</v>
      </c>
      <c r="Q114" s="8">
        <v>3.6549999999999998</v>
      </c>
      <c r="R114" s="11">
        <v>1.3580000000000001</v>
      </c>
      <c r="S114" s="14">
        <v>41287.599999999999</v>
      </c>
      <c r="T114" s="8">
        <v>5.9189999999999996</v>
      </c>
      <c r="U114" s="8">
        <v>58.54</v>
      </c>
      <c r="V114" s="8">
        <v>72.66</v>
      </c>
      <c r="W114" s="11">
        <v>0.40660000000000002</v>
      </c>
      <c r="X114" s="8">
        <v>13.567</v>
      </c>
      <c r="Y114" s="8">
        <v>459.2</v>
      </c>
      <c r="Z114" s="11">
        <v>0.86060000000000003</v>
      </c>
      <c r="AA114" s="11">
        <v>0.7228</v>
      </c>
      <c r="AB114" s="8">
        <v>6.1390000000000002</v>
      </c>
      <c r="AC114" s="8">
        <v>65.62</v>
      </c>
      <c r="AD114" s="8">
        <v>144.4</v>
      </c>
      <c r="AE114" s="14">
        <v>97523.7</v>
      </c>
      <c r="AF114" s="14">
        <v>383.4</v>
      </c>
      <c r="AG114" s="14">
        <v>26234.2</v>
      </c>
      <c r="AH114" s="8">
        <v>3.77</v>
      </c>
      <c r="AI114" s="14">
        <v>12288.1</v>
      </c>
      <c r="AJ114" s="14">
        <v>586.20000000000005</v>
      </c>
      <c r="AK114" s="14">
        <v>19691.599999999999</v>
      </c>
      <c r="AL114" s="14">
        <v>4537.8</v>
      </c>
      <c r="AM114" s="14">
        <v>86.8</v>
      </c>
    </row>
    <row r="115" spans="1:39" x14ac:dyDescent="0.3">
      <c r="A115" s="1" t="s">
        <v>164</v>
      </c>
      <c r="B115" s="1" t="s">
        <v>45</v>
      </c>
      <c r="C115" s="1" t="s">
        <v>0</v>
      </c>
      <c r="D115" s="1" t="s">
        <v>42</v>
      </c>
      <c r="E115" s="1" t="s">
        <v>43</v>
      </c>
      <c r="F115" s="1" t="s">
        <v>48</v>
      </c>
      <c r="G115" s="8">
        <v>2.29</v>
      </c>
      <c r="H115" s="8">
        <v>24.507999999999999</v>
      </c>
      <c r="I115" s="11">
        <v>0.32469999999999999</v>
      </c>
      <c r="J115" s="8">
        <v>25.1</v>
      </c>
      <c r="K115" s="8">
        <v>5.47</v>
      </c>
      <c r="L115" s="8">
        <v>1.853</v>
      </c>
      <c r="M115" s="8">
        <v>2.2850000000000001</v>
      </c>
      <c r="N115" s="8">
        <v>49.566000000000003</v>
      </c>
      <c r="O115" s="8">
        <v>13.945</v>
      </c>
      <c r="P115" s="8">
        <v>95.408000000000001</v>
      </c>
      <c r="Q115" s="8">
        <v>3.952</v>
      </c>
      <c r="R115" s="11">
        <v>1.403</v>
      </c>
      <c r="S115" s="14">
        <v>39285.1</v>
      </c>
      <c r="T115" s="8">
        <v>6.0259999999999998</v>
      </c>
      <c r="U115" s="8">
        <v>0</v>
      </c>
      <c r="V115" s="8">
        <v>66.61</v>
      </c>
      <c r="W115" s="11">
        <v>0.36799999999999999</v>
      </c>
      <c r="X115" s="8">
        <v>12.771000000000001</v>
      </c>
      <c r="Y115" s="8">
        <v>370.8</v>
      </c>
      <c r="Z115" s="11">
        <v>0.93489999999999995</v>
      </c>
      <c r="AA115" s="11">
        <v>0.752</v>
      </c>
      <c r="AB115" s="8">
        <v>6.6070000000000002</v>
      </c>
      <c r="AC115" s="8">
        <v>71.849999999999994</v>
      </c>
      <c r="AD115" s="8">
        <v>136.6</v>
      </c>
      <c r="AE115" s="14">
        <v>105605.3</v>
      </c>
      <c r="AF115" s="14">
        <v>648.5</v>
      </c>
      <c r="AG115" s="14">
        <v>22535.4</v>
      </c>
      <c r="AH115" s="8">
        <v>4.3140000000000001</v>
      </c>
      <c r="AI115" s="14">
        <v>22657</v>
      </c>
      <c r="AJ115" s="14">
        <v>911.7</v>
      </c>
      <c r="AK115" s="14">
        <v>17680.5</v>
      </c>
      <c r="AL115" s="14">
        <v>5757.1</v>
      </c>
      <c r="AM115" s="14">
        <v>95.7</v>
      </c>
    </row>
    <row r="116" spans="1:39" x14ac:dyDescent="0.3">
      <c r="A116" s="1" t="s">
        <v>165</v>
      </c>
      <c r="B116" s="1" t="s">
        <v>45</v>
      </c>
      <c r="C116" s="1" t="s">
        <v>0</v>
      </c>
      <c r="D116" s="1" t="s">
        <v>42</v>
      </c>
      <c r="E116" s="1" t="s">
        <v>43</v>
      </c>
      <c r="F116" s="1" t="s">
        <v>44</v>
      </c>
      <c r="G116" s="8">
        <v>2.1360000000000001</v>
      </c>
      <c r="H116" s="8">
        <v>24.140999999999998</v>
      </c>
      <c r="I116" s="11">
        <v>0.30349999999999999</v>
      </c>
      <c r="J116" s="8">
        <v>23.69</v>
      </c>
      <c r="K116" s="8">
        <v>5.2560000000000002</v>
      </c>
      <c r="L116" s="8">
        <v>1.472</v>
      </c>
      <c r="M116" s="8">
        <v>2.073</v>
      </c>
      <c r="N116" s="8">
        <v>54.274000000000001</v>
      </c>
      <c r="O116" s="8">
        <v>16.972999999999999</v>
      </c>
      <c r="P116" s="8">
        <v>102.1</v>
      </c>
      <c r="Q116" s="8">
        <v>3.5539999999999998</v>
      </c>
      <c r="R116" s="11">
        <v>1.4823999999999999</v>
      </c>
      <c r="S116" s="14">
        <v>39661.800000000003</v>
      </c>
      <c r="T116" s="8">
        <v>5.78</v>
      </c>
      <c r="U116" s="8">
        <v>72.349999999999994</v>
      </c>
      <c r="V116" s="8">
        <v>57.74</v>
      </c>
      <c r="W116" s="11">
        <v>0.33400000000000002</v>
      </c>
      <c r="X116" s="8">
        <v>13.401999999999999</v>
      </c>
      <c r="Y116" s="8">
        <v>413</v>
      </c>
      <c r="Z116" s="11">
        <v>0.7762</v>
      </c>
      <c r="AA116" s="11">
        <v>0.70520000000000005</v>
      </c>
      <c r="AB116" s="8">
        <v>6.8159999999999998</v>
      </c>
      <c r="AC116" s="8">
        <v>75.38</v>
      </c>
      <c r="AD116" s="8">
        <v>157</v>
      </c>
      <c r="AE116" s="14">
        <v>101675.6</v>
      </c>
      <c r="AF116" s="14">
        <v>652.29999999999995</v>
      </c>
      <c r="AG116" s="14">
        <v>18777.2</v>
      </c>
      <c r="AH116" s="8">
        <v>4.3159999999999998</v>
      </c>
      <c r="AI116" s="14">
        <v>17274.599999999999</v>
      </c>
      <c r="AJ116" s="14">
        <v>785.5</v>
      </c>
      <c r="AK116" s="14">
        <v>16030.8</v>
      </c>
      <c r="AL116" s="14">
        <v>5234.8999999999996</v>
      </c>
      <c r="AM116" s="14">
        <v>88.7</v>
      </c>
    </row>
    <row r="117" spans="1:39" x14ac:dyDescent="0.3">
      <c r="A117" s="1" t="s">
        <v>166</v>
      </c>
      <c r="B117" s="1" t="s">
        <v>45</v>
      </c>
      <c r="C117" s="1" t="s">
        <v>0</v>
      </c>
      <c r="D117" s="1" t="s">
        <v>42</v>
      </c>
      <c r="E117" s="1" t="s">
        <v>43</v>
      </c>
      <c r="F117" s="1" t="s">
        <v>51</v>
      </c>
      <c r="G117" s="8">
        <v>0</v>
      </c>
      <c r="H117" s="8">
        <v>22.75</v>
      </c>
      <c r="I117" s="11">
        <v>0.26879999999999998</v>
      </c>
      <c r="J117" s="8">
        <v>24.111000000000001</v>
      </c>
      <c r="K117" s="8">
        <v>5.0039999999999996</v>
      </c>
      <c r="L117" s="8">
        <v>0.98399999999999999</v>
      </c>
      <c r="M117" s="8">
        <v>1.958</v>
      </c>
      <c r="N117" s="8">
        <v>48.228999999999999</v>
      </c>
      <c r="O117" s="8">
        <v>17.821999999999999</v>
      </c>
      <c r="P117" s="8">
        <v>104.83</v>
      </c>
      <c r="Q117" s="8">
        <v>2.8620000000000001</v>
      </c>
      <c r="R117" s="11">
        <v>1.4719</v>
      </c>
      <c r="S117" s="14">
        <v>41724.6</v>
      </c>
      <c r="T117" s="8">
        <v>6.0229999999999997</v>
      </c>
      <c r="U117" s="8">
        <v>44.4</v>
      </c>
      <c r="V117" s="8">
        <v>53.94</v>
      </c>
      <c r="W117" s="11">
        <v>0.33300000000000002</v>
      </c>
      <c r="X117" s="8">
        <v>14.076000000000001</v>
      </c>
      <c r="Y117" s="8">
        <v>504.3</v>
      </c>
      <c r="Z117" s="11">
        <v>0.71870000000000001</v>
      </c>
      <c r="AA117" s="11">
        <v>0.83050000000000002</v>
      </c>
      <c r="AB117" s="8">
        <v>5.726</v>
      </c>
      <c r="AC117" s="8">
        <v>87.47</v>
      </c>
      <c r="AD117" s="8">
        <v>157.69999999999999</v>
      </c>
      <c r="AE117" s="14">
        <v>99072.7</v>
      </c>
      <c r="AF117" s="14">
        <v>738</v>
      </c>
      <c r="AG117" s="14">
        <v>22593.599999999999</v>
      </c>
      <c r="AH117" s="8">
        <v>4.1050000000000004</v>
      </c>
      <c r="AI117" s="14">
        <v>8563.7000000000007</v>
      </c>
      <c r="AJ117" s="14">
        <v>834.9</v>
      </c>
      <c r="AK117" s="14">
        <v>15055.8</v>
      </c>
      <c r="AL117" s="14">
        <v>5086.3999999999996</v>
      </c>
      <c r="AM117" s="14">
        <v>83.1</v>
      </c>
    </row>
    <row r="118" spans="1:39" x14ac:dyDescent="0.3">
      <c r="A118" s="1" t="s">
        <v>167</v>
      </c>
      <c r="B118" s="1" t="s">
        <v>45</v>
      </c>
      <c r="C118" s="1" t="s">
        <v>0</v>
      </c>
      <c r="D118" s="1" t="s">
        <v>42</v>
      </c>
      <c r="E118" s="1" t="s">
        <v>43</v>
      </c>
      <c r="F118" s="1" t="s">
        <v>51</v>
      </c>
      <c r="G118" s="8">
        <v>2.923</v>
      </c>
      <c r="H118" s="8">
        <v>19.742999999999999</v>
      </c>
      <c r="I118" s="11">
        <v>0.26290000000000002</v>
      </c>
      <c r="J118" s="8">
        <v>18.68</v>
      </c>
      <c r="K118" s="8">
        <v>4.5999999999999996</v>
      </c>
      <c r="L118" s="8">
        <v>1.2989999999999999</v>
      </c>
      <c r="M118" s="8">
        <v>1.788</v>
      </c>
      <c r="N118" s="8">
        <v>42.375</v>
      </c>
      <c r="O118" s="8">
        <v>17.568000000000001</v>
      </c>
      <c r="P118" s="8">
        <v>131.80799999999999</v>
      </c>
      <c r="Q118" s="8">
        <v>3.3460000000000001</v>
      </c>
      <c r="R118" s="11">
        <v>1.3154999999999999</v>
      </c>
      <c r="S118" s="14">
        <v>41289.9</v>
      </c>
      <c r="T118" s="8">
        <v>5.399</v>
      </c>
      <c r="U118" s="8">
        <v>0</v>
      </c>
      <c r="V118" s="8">
        <v>55.23</v>
      </c>
      <c r="W118" s="11">
        <v>0.32350000000000001</v>
      </c>
      <c r="X118" s="8">
        <v>13.797000000000001</v>
      </c>
      <c r="Y118" s="8">
        <v>397.2</v>
      </c>
      <c r="Z118" s="11">
        <v>0.72440000000000004</v>
      </c>
      <c r="AA118" s="11">
        <v>0.63270000000000004</v>
      </c>
      <c r="AB118" s="8">
        <v>5.593</v>
      </c>
      <c r="AC118" s="8">
        <v>81.040000000000006</v>
      </c>
      <c r="AD118" s="8">
        <v>139.5</v>
      </c>
      <c r="AE118" s="14">
        <v>101680.1</v>
      </c>
      <c r="AF118" s="14">
        <v>836</v>
      </c>
      <c r="AG118" s="14">
        <v>27440</v>
      </c>
      <c r="AH118" s="8">
        <v>3.8969999999999998</v>
      </c>
      <c r="AI118" s="14">
        <v>10908.8</v>
      </c>
      <c r="AJ118" s="14">
        <v>858.6</v>
      </c>
      <c r="AK118" s="14">
        <v>18948.7</v>
      </c>
      <c r="AL118" s="14">
        <v>5660.6</v>
      </c>
      <c r="AM118" s="14">
        <v>91.8</v>
      </c>
    </row>
    <row r="119" spans="1:39" x14ac:dyDescent="0.3">
      <c r="A119" s="1" t="s">
        <v>168</v>
      </c>
      <c r="B119" s="1" t="s">
        <v>45</v>
      </c>
      <c r="C119" s="1" t="s">
        <v>0</v>
      </c>
      <c r="D119" s="1" t="s">
        <v>42</v>
      </c>
      <c r="E119" s="1" t="s">
        <v>43</v>
      </c>
      <c r="F119" s="1" t="s">
        <v>51</v>
      </c>
      <c r="G119" s="8">
        <v>2.5</v>
      </c>
      <c r="H119" s="8">
        <v>22.155999999999999</v>
      </c>
      <c r="I119" s="11">
        <v>0.28270000000000001</v>
      </c>
      <c r="J119" s="8">
        <v>20.619</v>
      </c>
      <c r="K119" s="8">
        <v>4.8659999999999997</v>
      </c>
      <c r="L119" s="8">
        <v>2.2410000000000001</v>
      </c>
      <c r="M119" s="8">
        <v>1.883</v>
      </c>
      <c r="N119" s="8">
        <v>46.009</v>
      </c>
      <c r="O119" s="8">
        <v>13.798</v>
      </c>
      <c r="P119" s="8">
        <v>94.643000000000001</v>
      </c>
      <c r="Q119" s="8">
        <v>3.6059999999999999</v>
      </c>
      <c r="R119" s="11">
        <v>1.3968</v>
      </c>
      <c r="S119" s="14">
        <v>35670.9</v>
      </c>
      <c r="T119" s="8">
        <v>5.0469999999999997</v>
      </c>
      <c r="U119" s="8">
        <v>77.64</v>
      </c>
      <c r="V119" s="8">
        <v>60.04</v>
      </c>
      <c r="W119" s="11">
        <v>0.27800000000000002</v>
      </c>
      <c r="X119" s="8">
        <v>12.347</v>
      </c>
      <c r="Y119" s="8">
        <v>377</v>
      </c>
      <c r="Z119" s="11">
        <v>0.71630000000000005</v>
      </c>
      <c r="AA119" s="11">
        <v>0.63739999999999997</v>
      </c>
      <c r="AB119" s="8">
        <v>6.1340000000000003</v>
      </c>
      <c r="AC119" s="8">
        <v>73.599999999999994</v>
      </c>
      <c r="AD119" s="8">
        <v>129.5</v>
      </c>
      <c r="AE119" s="14">
        <v>102064.3</v>
      </c>
      <c r="AF119" s="14">
        <v>433.2</v>
      </c>
      <c r="AG119" s="14">
        <v>26605.3</v>
      </c>
      <c r="AH119" s="8">
        <v>3.18</v>
      </c>
      <c r="AI119" s="14">
        <v>10046.1</v>
      </c>
      <c r="AJ119" s="14">
        <v>867.9</v>
      </c>
      <c r="AK119" s="14">
        <v>19019.099999999999</v>
      </c>
      <c r="AL119" s="14">
        <v>6231</v>
      </c>
      <c r="AM119" s="14">
        <v>94</v>
      </c>
    </row>
    <row r="120" spans="1:39" x14ac:dyDescent="0.3">
      <c r="A120" s="1" t="s">
        <v>169</v>
      </c>
      <c r="B120" s="1" t="s">
        <v>45</v>
      </c>
      <c r="C120" s="1" t="s">
        <v>0</v>
      </c>
      <c r="D120" s="1" t="s">
        <v>42</v>
      </c>
      <c r="E120" s="1" t="s">
        <v>43</v>
      </c>
      <c r="F120" s="1" t="s">
        <v>51</v>
      </c>
      <c r="G120" s="8">
        <v>0</v>
      </c>
      <c r="H120" s="8">
        <v>23.401</v>
      </c>
      <c r="I120" s="11">
        <v>0.33110000000000001</v>
      </c>
      <c r="J120" s="8">
        <v>23.352</v>
      </c>
      <c r="K120" s="8">
        <v>5.3040000000000003</v>
      </c>
      <c r="L120" s="8">
        <v>2.2890000000000001</v>
      </c>
      <c r="M120" s="8">
        <v>2.254</v>
      </c>
      <c r="N120" s="8">
        <v>48.542000000000002</v>
      </c>
      <c r="O120" s="8">
        <v>18.184000000000001</v>
      </c>
      <c r="P120" s="8">
        <v>115.428</v>
      </c>
      <c r="Q120" s="8">
        <v>3.5529999999999999</v>
      </c>
      <c r="R120" s="11">
        <v>1.4505999999999999</v>
      </c>
      <c r="S120" s="14">
        <v>40386.5</v>
      </c>
      <c r="T120" s="8">
        <v>6.5359999999999996</v>
      </c>
      <c r="U120" s="8">
        <v>71.239999999999995</v>
      </c>
      <c r="V120" s="8">
        <v>60.47</v>
      </c>
      <c r="W120" s="11">
        <v>0.31890000000000002</v>
      </c>
      <c r="X120" s="8">
        <v>13.673</v>
      </c>
      <c r="Y120" s="8">
        <v>417.7</v>
      </c>
      <c r="Z120" s="11">
        <v>0.77059999999999995</v>
      </c>
      <c r="AA120" s="11">
        <v>0.76890000000000003</v>
      </c>
      <c r="AB120" s="8">
        <v>6.0220000000000002</v>
      </c>
      <c r="AC120" s="8">
        <v>83.9</v>
      </c>
      <c r="AD120" s="8">
        <v>156.69999999999999</v>
      </c>
      <c r="AE120" s="14">
        <v>99183.1</v>
      </c>
      <c r="AF120" s="14">
        <v>364.7</v>
      </c>
      <c r="AG120" s="14">
        <v>27672.1</v>
      </c>
      <c r="AH120" s="8">
        <v>3.9159999999999999</v>
      </c>
      <c r="AI120" s="14">
        <v>9734.9</v>
      </c>
      <c r="AJ120" s="14">
        <v>936.7</v>
      </c>
      <c r="AK120" s="14">
        <v>18931.8</v>
      </c>
      <c r="AL120" s="14">
        <v>5924.3</v>
      </c>
      <c r="AM120" s="14">
        <v>97.9</v>
      </c>
    </row>
    <row r="121" spans="1:39" x14ac:dyDescent="0.3">
      <c r="A121" s="1" t="s">
        <v>170</v>
      </c>
      <c r="B121" s="1" t="s">
        <v>45</v>
      </c>
      <c r="C121" s="1" t="s">
        <v>0</v>
      </c>
      <c r="D121" s="1" t="s">
        <v>42</v>
      </c>
      <c r="E121" s="1" t="s">
        <v>43</v>
      </c>
      <c r="F121" s="1" t="s">
        <v>44</v>
      </c>
      <c r="G121" s="8">
        <v>2.4420000000000002</v>
      </c>
      <c r="H121" s="8">
        <v>24.103999999999999</v>
      </c>
      <c r="I121" s="11">
        <v>0.31240000000000001</v>
      </c>
      <c r="J121" s="8">
        <v>25.879000000000001</v>
      </c>
      <c r="K121" s="8">
        <v>5.4039999999999999</v>
      </c>
      <c r="L121" s="8">
        <v>2.073</v>
      </c>
      <c r="M121" s="8">
        <v>2.383</v>
      </c>
      <c r="N121" s="8">
        <v>47.664000000000001</v>
      </c>
      <c r="O121" s="8">
        <v>13.9</v>
      </c>
      <c r="P121" s="8">
        <v>88.778999999999996</v>
      </c>
      <c r="Q121" s="8">
        <v>3.5129999999999999</v>
      </c>
      <c r="R121" s="11">
        <v>1.4327000000000001</v>
      </c>
      <c r="S121" s="14">
        <v>36632.699999999997</v>
      </c>
      <c r="T121" s="8">
        <v>5.2329999999999997</v>
      </c>
      <c r="U121" s="8">
        <v>68.3</v>
      </c>
      <c r="V121" s="8">
        <v>59.81</v>
      </c>
      <c r="W121" s="11">
        <v>0.3453</v>
      </c>
      <c r="X121" s="8">
        <v>12.69</v>
      </c>
      <c r="Y121" s="8">
        <v>355.9</v>
      </c>
      <c r="Z121" s="11">
        <v>0.72389999999999999</v>
      </c>
      <c r="AA121" s="11">
        <v>0.73860000000000003</v>
      </c>
      <c r="AB121" s="8">
        <v>6.7590000000000003</v>
      </c>
      <c r="AC121" s="8">
        <v>72.33</v>
      </c>
      <c r="AD121" s="8">
        <v>146.30000000000001</v>
      </c>
      <c r="AE121" s="14">
        <v>98137.600000000006</v>
      </c>
      <c r="AF121" s="14">
        <v>1482.6</v>
      </c>
      <c r="AG121" s="14">
        <v>21288.1</v>
      </c>
      <c r="AH121" s="8">
        <v>4.2190000000000003</v>
      </c>
      <c r="AI121" s="14">
        <v>11508.4</v>
      </c>
      <c r="AJ121" s="14">
        <v>710.4</v>
      </c>
      <c r="AK121" s="14">
        <v>14401.4</v>
      </c>
      <c r="AL121" s="14">
        <v>4302.6000000000004</v>
      </c>
      <c r="AM121" s="14">
        <v>106.2</v>
      </c>
    </row>
    <row r="122" spans="1:39" x14ac:dyDescent="0.3">
      <c r="A122" s="1" t="s">
        <v>171</v>
      </c>
      <c r="B122" s="1" t="s">
        <v>172</v>
      </c>
      <c r="C122" s="1" t="s">
        <v>0</v>
      </c>
      <c r="D122" s="1" t="s">
        <v>42</v>
      </c>
      <c r="E122" s="1" t="s">
        <v>43</v>
      </c>
      <c r="F122" s="1" t="s">
        <v>48</v>
      </c>
      <c r="G122" s="8">
        <v>2.64</v>
      </c>
      <c r="H122" s="8">
        <v>26.963999999999999</v>
      </c>
      <c r="I122" s="11">
        <v>0.3453</v>
      </c>
      <c r="J122" s="8">
        <v>29.126999999999999</v>
      </c>
      <c r="K122" s="8">
        <v>6.3310000000000004</v>
      </c>
      <c r="L122" s="8">
        <v>1.141</v>
      </c>
      <c r="M122" s="8">
        <v>2.3490000000000002</v>
      </c>
      <c r="N122" s="8">
        <v>55.061999999999998</v>
      </c>
      <c r="O122" s="8">
        <v>19.937000000000001</v>
      </c>
      <c r="P122" s="8">
        <v>137.57499999999999</v>
      </c>
      <c r="Q122" s="8">
        <v>2.8559999999999999</v>
      </c>
      <c r="R122" s="11">
        <v>1.7759</v>
      </c>
      <c r="S122" s="14">
        <v>46949.1</v>
      </c>
      <c r="T122" s="8">
        <v>6.21</v>
      </c>
      <c r="U122" s="8">
        <v>84.15</v>
      </c>
      <c r="V122" s="8">
        <v>56.33</v>
      </c>
      <c r="W122" s="11">
        <v>0.27960000000000002</v>
      </c>
      <c r="X122" s="8">
        <v>16.576000000000001</v>
      </c>
      <c r="Y122" s="8">
        <v>469.8</v>
      </c>
      <c r="Z122" s="11">
        <v>0.74690000000000001</v>
      </c>
      <c r="AA122" s="11">
        <v>1.0099</v>
      </c>
      <c r="AB122" s="8">
        <v>6.173</v>
      </c>
      <c r="AC122" s="8">
        <v>77.03</v>
      </c>
      <c r="AD122" s="8">
        <v>134.6</v>
      </c>
      <c r="AE122" s="14">
        <v>97906.3</v>
      </c>
      <c r="AF122" s="14">
        <v>687.4</v>
      </c>
      <c r="AG122" s="14">
        <v>23090.6</v>
      </c>
      <c r="AH122" s="8">
        <v>4.68</v>
      </c>
      <c r="AI122" s="14">
        <v>9317.7000000000007</v>
      </c>
      <c r="AJ122" s="14">
        <v>856.2</v>
      </c>
      <c r="AK122" s="14">
        <v>13103.5</v>
      </c>
      <c r="AL122" s="14">
        <v>5919.5</v>
      </c>
      <c r="AM122" s="14">
        <v>116.7</v>
      </c>
    </row>
    <row r="123" spans="1:39" x14ac:dyDescent="0.3">
      <c r="A123" s="1" t="s">
        <v>173</v>
      </c>
      <c r="B123" s="1" t="s">
        <v>172</v>
      </c>
      <c r="C123" s="1" t="s">
        <v>0</v>
      </c>
      <c r="D123" s="1" t="s">
        <v>42</v>
      </c>
      <c r="E123" s="1" t="s">
        <v>43</v>
      </c>
      <c r="F123" s="1" t="s">
        <v>48</v>
      </c>
      <c r="G123" s="8">
        <v>0</v>
      </c>
      <c r="H123" s="8">
        <v>24.823</v>
      </c>
      <c r="I123" s="11">
        <v>0.32029999999999997</v>
      </c>
      <c r="J123" s="8">
        <v>26.048999999999999</v>
      </c>
      <c r="K123" s="8">
        <v>5.76</v>
      </c>
      <c r="L123" s="8">
        <v>1.49</v>
      </c>
      <c r="M123" s="8">
        <v>2.1110000000000002</v>
      </c>
      <c r="N123" s="8">
        <v>55.046999999999997</v>
      </c>
      <c r="O123" s="8">
        <v>18.454999999999998</v>
      </c>
      <c r="P123" s="8">
        <v>106.664</v>
      </c>
      <c r="Q123" s="8">
        <v>3.4540000000000002</v>
      </c>
      <c r="R123" s="11">
        <v>1.6129</v>
      </c>
      <c r="S123" s="14">
        <v>43518.1</v>
      </c>
      <c r="T123" s="8">
        <v>6.2069999999999999</v>
      </c>
      <c r="U123" s="8">
        <v>54.93</v>
      </c>
      <c r="V123" s="8">
        <v>49.34</v>
      </c>
      <c r="W123" s="11">
        <v>0.30609999999999998</v>
      </c>
      <c r="X123" s="8">
        <v>14.454000000000001</v>
      </c>
      <c r="Y123" s="8">
        <v>433.5</v>
      </c>
      <c r="Z123" s="11">
        <v>0.66779999999999995</v>
      </c>
      <c r="AA123" s="11">
        <v>0.7681</v>
      </c>
      <c r="AB123" s="8">
        <v>6.0330000000000004</v>
      </c>
      <c r="AC123" s="8">
        <v>78.73</v>
      </c>
      <c r="AD123" s="8">
        <v>148.4</v>
      </c>
      <c r="AE123" s="14">
        <v>107529.9</v>
      </c>
      <c r="AF123" s="14">
        <v>517.29999999999995</v>
      </c>
      <c r="AG123" s="14">
        <v>22515.7</v>
      </c>
      <c r="AH123" s="8">
        <v>4.1310000000000002</v>
      </c>
      <c r="AI123" s="14">
        <v>9097.7999999999993</v>
      </c>
      <c r="AJ123" s="14">
        <v>902</v>
      </c>
      <c r="AK123" s="14">
        <v>16021.1</v>
      </c>
      <c r="AL123" s="14">
        <v>4583.1000000000004</v>
      </c>
      <c r="AM123" s="14">
        <v>94.3</v>
      </c>
    </row>
    <row r="124" spans="1:39" x14ac:dyDescent="0.3">
      <c r="A124" s="1" t="s">
        <v>174</v>
      </c>
      <c r="B124" s="1" t="s">
        <v>172</v>
      </c>
      <c r="C124" s="1" t="s">
        <v>0</v>
      </c>
      <c r="D124" s="1" t="s">
        <v>42</v>
      </c>
      <c r="E124" s="1" t="s">
        <v>43</v>
      </c>
      <c r="F124" s="1" t="s">
        <v>51</v>
      </c>
      <c r="G124" s="8">
        <v>1.526</v>
      </c>
      <c r="H124" s="8">
        <v>24.091999999999999</v>
      </c>
      <c r="I124" s="11">
        <v>0.30209999999999998</v>
      </c>
      <c r="J124" s="8">
        <v>26.173999999999999</v>
      </c>
      <c r="K124" s="8">
        <v>5.37</v>
      </c>
      <c r="L124" s="8">
        <v>0.69899999999999995</v>
      </c>
      <c r="M124" s="8">
        <v>1.99</v>
      </c>
      <c r="N124" s="8">
        <v>50.063000000000002</v>
      </c>
      <c r="O124" s="8">
        <v>16.277999999999999</v>
      </c>
      <c r="P124" s="8">
        <v>88.356999999999999</v>
      </c>
      <c r="Q124" s="8">
        <v>2.698</v>
      </c>
      <c r="R124" s="11">
        <v>1.5636000000000001</v>
      </c>
      <c r="S124" s="14">
        <v>42186.8</v>
      </c>
      <c r="T124" s="8">
        <v>5.444</v>
      </c>
      <c r="U124" s="8">
        <v>58.2</v>
      </c>
      <c r="V124" s="8">
        <v>49.67</v>
      </c>
      <c r="W124" s="11">
        <v>0.23</v>
      </c>
      <c r="X124" s="8">
        <v>14.003</v>
      </c>
      <c r="Y124" s="8">
        <v>509.9</v>
      </c>
      <c r="Z124" s="11">
        <v>0.55889999999999995</v>
      </c>
      <c r="AA124" s="11">
        <v>0.97940000000000005</v>
      </c>
      <c r="AB124" s="8">
        <v>5.2709999999999999</v>
      </c>
      <c r="AC124" s="8">
        <v>94.42</v>
      </c>
      <c r="AD124" s="8">
        <v>137.9</v>
      </c>
      <c r="AE124" s="14">
        <v>97156.9</v>
      </c>
      <c r="AF124" s="14">
        <v>644</v>
      </c>
      <c r="AG124" s="14">
        <v>28977.7</v>
      </c>
      <c r="AH124" s="8">
        <v>4.1719999999999997</v>
      </c>
      <c r="AI124" s="14">
        <v>9419.7999999999993</v>
      </c>
      <c r="AJ124" s="14">
        <v>850.8</v>
      </c>
      <c r="AK124" s="14">
        <v>19122.5</v>
      </c>
      <c r="AL124" s="14">
        <v>5887.6</v>
      </c>
      <c r="AM124" s="14">
        <v>87.3</v>
      </c>
    </row>
    <row r="125" spans="1:39" x14ac:dyDescent="0.3">
      <c r="A125" s="1" t="s">
        <v>175</v>
      </c>
      <c r="B125" s="1" t="s">
        <v>172</v>
      </c>
      <c r="C125" s="1" t="s">
        <v>0</v>
      </c>
      <c r="D125" s="1" t="s">
        <v>42</v>
      </c>
      <c r="E125" s="1" t="s">
        <v>43</v>
      </c>
      <c r="F125" s="1" t="s">
        <v>44</v>
      </c>
      <c r="G125" s="8">
        <v>2.7759999999999998</v>
      </c>
      <c r="H125" s="8">
        <v>25.777000000000001</v>
      </c>
      <c r="I125" s="11">
        <v>0.29930000000000001</v>
      </c>
      <c r="J125" s="8">
        <v>26.811</v>
      </c>
      <c r="K125" s="8">
        <v>5.72</v>
      </c>
      <c r="L125" s="8">
        <v>2.6019999999999999</v>
      </c>
      <c r="M125" s="8">
        <v>2.214</v>
      </c>
      <c r="N125" s="8">
        <v>54.033999999999999</v>
      </c>
      <c r="O125" s="8">
        <v>14.141</v>
      </c>
      <c r="P125" s="8">
        <v>83.363</v>
      </c>
      <c r="Q125" s="8">
        <v>4.6879999999999997</v>
      </c>
      <c r="R125" s="11">
        <v>1.4853000000000001</v>
      </c>
      <c r="S125" s="14">
        <v>29592.799999999999</v>
      </c>
      <c r="T125" s="8">
        <v>4.9800000000000004</v>
      </c>
      <c r="U125" s="8">
        <v>42.1</v>
      </c>
      <c r="V125" s="8">
        <v>66.819999999999993</v>
      </c>
      <c r="W125" s="11">
        <v>0.3291</v>
      </c>
      <c r="X125" s="8">
        <v>11.912000000000001</v>
      </c>
      <c r="Y125" s="8">
        <v>364.1</v>
      </c>
      <c r="Z125" s="11">
        <v>0.72499999999999998</v>
      </c>
      <c r="AA125" s="11">
        <v>0.75449999999999995</v>
      </c>
      <c r="AB125" s="8">
        <v>6.641</v>
      </c>
      <c r="AC125" s="8">
        <v>81.099999999999994</v>
      </c>
      <c r="AD125" s="8">
        <v>128.4</v>
      </c>
      <c r="AE125" s="14">
        <v>90461.4</v>
      </c>
      <c r="AF125" s="14">
        <v>468.8</v>
      </c>
      <c r="AG125" s="14">
        <v>19893.2</v>
      </c>
      <c r="AH125" s="8">
        <v>4.1870000000000003</v>
      </c>
      <c r="AI125" s="14">
        <v>10706.1</v>
      </c>
      <c r="AJ125" s="14">
        <v>708</v>
      </c>
      <c r="AK125" s="14">
        <v>14050.3</v>
      </c>
      <c r="AL125" s="14">
        <v>4676.8999999999996</v>
      </c>
      <c r="AM125" s="14">
        <v>77</v>
      </c>
    </row>
    <row r="126" spans="1:39" x14ac:dyDescent="0.3">
      <c r="A126" s="1" t="s">
        <v>176</v>
      </c>
      <c r="B126" s="1" t="s">
        <v>172</v>
      </c>
      <c r="C126" s="1" t="s">
        <v>0</v>
      </c>
      <c r="D126" s="1" t="s">
        <v>42</v>
      </c>
      <c r="E126" s="1" t="s">
        <v>43</v>
      </c>
      <c r="F126" s="1" t="s">
        <v>51</v>
      </c>
      <c r="G126" s="8">
        <v>6.0190000000000001</v>
      </c>
      <c r="H126" s="8">
        <v>24.748000000000001</v>
      </c>
      <c r="I126" s="11">
        <v>0.26619999999999999</v>
      </c>
      <c r="J126" s="8">
        <v>26.442</v>
      </c>
      <c r="K126" s="8">
        <v>5.5620000000000003</v>
      </c>
      <c r="L126" s="8">
        <v>0.748</v>
      </c>
      <c r="M126" s="8">
        <v>1.8220000000000001</v>
      </c>
      <c r="N126" s="8">
        <v>51.055999999999997</v>
      </c>
      <c r="O126" s="8">
        <v>15.821</v>
      </c>
      <c r="P126" s="8">
        <v>99.218000000000004</v>
      </c>
      <c r="Q126" s="8">
        <v>3.6779999999999999</v>
      </c>
      <c r="R126" s="11">
        <v>1.5392999999999999</v>
      </c>
      <c r="S126" s="14">
        <v>41986.9</v>
      </c>
      <c r="T126" s="8">
        <v>5.6749999999999998</v>
      </c>
      <c r="U126" s="8">
        <v>91.33</v>
      </c>
      <c r="V126" s="8">
        <v>64.22</v>
      </c>
      <c r="W126" s="11">
        <v>0.2601</v>
      </c>
      <c r="X126" s="8">
        <v>14.553000000000001</v>
      </c>
      <c r="Y126" s="8">
        <v>470.5</v>
      </c>
      <c r="Z126" s="11">
        <v>0.74299999999999999</v>
      </c>
      <c r="AA126" s="11">
        <v>0.69840000000000002</v>
      </c>
      <c r="AB126" s="8">
        <v>5.6239999999999997</v>
      </c>
      <c r="AC126" s="8">
        <v>87.15</v>
      </c>
      <c r="AD126" s="8">
        <v>141.4</v>
      </c>
      <c r="AE126" s="14">
        <v>98729.600000000006</v>
      </c>
      <c r="AF126" s="14">
        <v>701.3</v>
      </c>
      <c r="AG126" s="14">
        <v>23217.8</v>
      </c>
      <c r="AH126" s="8">
        <v>4.2140000000000004</v>
      </c>
      <c r="AI126" s="14">
        <v>14098.5</v>
      </c>
      <c r="AJ126" s="14">
        <v>888.1</v>
      </c>
      <c r="AK126" s="14">
        <v>16913.599999999999</v>
      </c>
      <c r="AL126" s="14">
        <v>5805.4</v>
      </c>
      <c r="AM126" s="14">
        <v>109.9</v>
      </c>
    </row>
    <row r="127" spans="1:39" x14ac:dyDescent="0.3">
      <c r="A127" s="1" t="s">
        <v>178</v>
      </c>
      <c r="B127" s="1" t="s">
        <v>172</v>
      </c>
      <c r="C127" s="1" t="s">
        <v>0</v>
      </c>
      <c r="D127" s="1" t="s">
        <v>42</v>
      </c>
      <c r="E127" s="1" t="s">
        <v>43</v>
      </c>
      <c r="F127" s="1" t="s">
        <v>51</v>
      </c>
      <c r="G127" s="8">
        <v>3.129</v>
      </c>
      <c r="H127" s="8">
        <v>18.001000000000001</v>
      </c>
      <c r="I127" s="11">
        <v>0.2142</v>
      </c>
      <c r="J127" s="8">
        <v>19.263000000000002</v>
      </c>
      <c r="K127" s="8">
        <v>4.1909999999999998</v>
      </c>
      <c r="L127" s="8">
        <v>0.754</v>
      </c>
      <c r="M127" s="8">
        <v>1.401</v>
      </c>
      <c r="N127" s="8">
        <v>37.603000000000002</v>
      </c>
      <c r="O127" s="8">
        <v>13.151999999999999</v>
      </c>
      <c r="P127" s="8">
        <v>81.867000000000004</v>
      </c>
      <c r="Q127" s="8">
        <v>2.859</v>
      </c>
      <c r="R127" s="11">
        <v>1.3212999999999999</v>
      </c>
      <c r="S127" s="14">
        <v>33922.9</v>
      </c>
      <c r="T127" s="8">
        <v>4.6639999999999997</v>
      </c>
      <c r="U127" s="8">
        <v>35.47</v>
      </c>
      <c r="V127" s="8">
        <v>51.8</v>
      </c>
      <c r="W127" s="11">
        <v>0.19980000000000001</v>
      </c>
      <c r="X127" s="8">
        <v>12.191000000000001</v>
      </c>
      <c r="Y127" s="8">
        <v>611.5</v>
      </c>
      <c r="Z127" s="11">
        <v>0.54530000000000001</v>
      </c>
      <c r="AA127" s="11">
        <v>0.60570000000000002</v>
      </c>
      <c r="AB127" s="8">
        <v>4.0129999999999999</v>
      </c>
      <c r="AC127" s="8">
        <v>64.86</v>
      </c>
      <c r="AD127" s="8">
        <v>111</v>
      </c>
      <c r="AE127" s="14">
        <v>95342.7</v>
      </c>
      <c r="AF127" s="14">
        <v>519</v>
      </c>
      <c r="AG127" s="14">
        <v>28966</v>
      </c>
      <c r="AH127" s="8">
        <v>2.7330000000000001</v>
      </c>
      <c r="AI127" s="14">
        <v>9961</v>
      </c>
      <c r="AJ127" s="14">
        <v>600</v>
      </c>
      <c r="AK127" s="14">
        <v>23649.1</v>
      </c>
      <c r="AL127" s="14">
        <v>4963.7</v>
      </c>
      <c r="AM127" s="14">
        <v>81.400000000000006</v>
      </c>
    </row>
    <row r="128" spans="1:39" x14ac:dyDescent="0.3">
      <c r="A128" s="1" t="s">
        <v>179</v>
      </c>
      <c r="B128" s="1" t="s">
        <v>172</v>
      </c>
      <c r="C128" s="1" t="s">
        <v>0</v>
      </c>
      <c r="D128" s="1" t="s">
        <v>42</v>
      </c>
      <c r="E128" s="1" t="s">
        <v>43</v>
      </c>
      <c r="F128" s="1" t="s">
        <v>44</v>
      </c>
      <c r="G128" s="8">
        <v>5.3739999999999997</v>
      </c>
      <c r="H128" s="8">
        <v>26.765999999999998</v>
      </c>
      <c r="I128" s="11">
        <v>0.32019999999999998</v>
      </c>
      <c r="J128" s="8">
        <v>27.917999999999999</v>
      </c>
      <c r="K128" s="8">
        <v>6.1029999999999998</v>
      </c>
      <c r="L128" s="8">
        <v>1.663</v>
      </c>
      <c r="M128" s="8">
        <v>2.1989999999999998</v>
      </c>
      <c r="N128" s="8">
        <v>57.932000000000002</v>
      </c>
      <c r="O128" s="8">
        <v>16.754999999999999</v>
      </c>
      <c r="P128" s="8">
        <v>100.401</v>
      </c>
      <c r="Q128" s="8">
        <v>3.7890000000000001</v>
      </c>
      <c r="R128" s="11">
        <v>1.6633</v>
      </c>
      <c r="S128" s="14">
        <v>38681.4</v>
      </c>
      <c r="T128" s="8">
        <v>6.0659999999999998</v>
      </c>
      <c r="U128" s="8">
        <v>43.75</v>
      </c>
      <c r="V128" s="8">
        <v>42.39</v>
      </c>
      <c r="W128" s="11">
        <v>0.3538</v>
      </c>
      <c r="X128" s="8">
        <v>14.513999999999999</v>
      </c>
      <c r="Y128" s="8">
        <v>512.20000000000005</v>
      </c>
      <c r="Z128" s="11">
        <v>0.68740000000000001</v>
      </c>
      <c r="AA128" s="11">
        <v>0.77880000000000005</v>
      </c>
      <c r="AB128" s="8">
        <v>5.9989999999999997</v>
      </c>
      <c r="AC128" s="8">
        <v>95.88</v>
      </c>
      <c r="AD128" s="8">
        <v>152.9</v>
      </c>
      <c r="AE128" s="14">
        <v>107222.9</v>
      </c>
      <c r="AF128" s="14">
        <v>1157</v>
      </c>
      <c r="AG128" s="14">
        <v>26161.5</v>
      </c>
      <c r="AH128" s="8">
        <v>3.95</v>
      </c>
      <c r="AI128" s="14">
        <v>7193</v>
      </c>
      <c r="AJ128" s="14">
        <v>883.1</v>
      </c>
      <c r="AK128" s="14">
        <v>15430.9</v>
      </c>
      <c r="AL128" s="14">
        <v>5360.4</v>
      </c>
      <c r="AM128" s="14">
        <v>101.2</v>
      </c>
    </row>
    <row r="129" spans="1:39" x14ac:dyDescent="0.3">
      <c r="A129" s="1" t="s">
        <v>180</v>
      </c>
      <c r="B129" s="1" t="s">
        <v>172</v>
      </c>
      <c r="C129" s="1" t="s">
        <v>0</v>
      </c>
      <c r="D129" s="1" t="s">
        <v>42</v>
      </c>
      <c r="E129" s="1" t="s">
        <v>43</v>
      </c>
      <c r="F129" s="1" t="s">
        <v>51</v>
      </c>
      <c r="G129" s="8">
        <v>0</v>
      </c>
      <c r="H129" s="8">
        <v>24.893000000000001</v>
      </c>
      <c r="I129" s="11">
        <v>0.31690000000000002</v>
      </c>
      <c r="J129" s="8">
        <v>27.030999999999999</v>
      </c>
      <c r="K129" s="8">
        <v>5.6859999999999999</v>
      </c>
      <c r="L129" s="8">
        <v>1.603</v>
      </c>
      <c r="M129" s="8">
        <v>2.165</v>
      </c>
      <c r="N129" s="8">
        <v>52.19</v>
      </c>
      <c r="O129" s="8">
        <v>21.140999999999998</v>
      </c>
      <c r="P129" s="8">
        <v>136.297</v>
      </c>
      <c r="Q129" s="8">
        <v>3.0870000000000002</v>
      </c>
      <c r="R129" s="11">
        <v>1.5439000000000001</v>
      </c>
      <c r="S129" s="14">
        <v>44948.1</v>
      </c>
      <c r="T129" s="8">
        <v>5.6230000000000002</v>
      </c>
      <c r="U129" s="8">
        <v>71.88</v>
      </c>
      <c r="V129" s="8">
        <v>56.03</v>
      </c>
      <c r="W129" s="11">
        <v>0.2298</v>
      </c>
      <c r="X129" s="8">
        <v>15.829000000000001</v>
      </c>
      <c r="Y129" s="8">
        <v>426.8</v>
      </c>
      <c r="Z129" s="11">
        <v>0.66579999999999995</v>
      </c>
      <c r="AA129" s="11">
        <v>0.67049999999999998</v>
      </c>
      <c r="AB129" s="8">
        <v>5.7050000000000001</v>
      </c>
      <c r="AC129" s="8">
        <v>91.83</v>
      </c>
      <c r="AD129" s="8">
        <v>146.19999999999999</v>
      </c>
      <c r="AE129" s="14">
        <v>96752.9</v>
      </c>
      <c r="AF129" s="14">
        <v>502.5</v>
      </c>
      <c r="AG129" s="14">
        <v>30407.200000000001</v>
      </c>
      <c r="AH129" s="8">
        <v>4.1050000000000004</v>
      </c>
      <c r="AI129" s="14">
        <v>11239.8</v>
      </c>
      <c r="AJ129" s="14">
        <v>971.5</v>
      </c>
      <c r="AK129" s="14">
        <v>17232.3</v>
      </c>
      <c r="AL129" s="14">
        <v>5352.4</v>
      </c>
      <c r="AM129" s="14">
        <v>99.5</v>
      </c>
    </row>
    <row r="130" spans="1:39" x14ac:dyDescent="0.3">
      <c r="A130" s="1" t="s">
        <v>181</v>
      </c>
      <c r="B130" s="1" t="s">
        <v>172</v>
      </c>
      <c r="C130" s="1" t="s">
        <v>0</v>
      </c>
      <c r="D130" s="1" t="s">
        <v>42</v>
      </c>
      <c r="E130" s="1" t="s">
        <v>43</v>
      </c>
      <c r="F130" s="1" t="s">
        <v>44</v>
      </c>
      <c r="G130" s="8">
        <v>3.79</v>
      </c>
      <c r="H130" s="8">
        <v>25.138999999999999</v>
      </c>
      <c r="I130" s="11">
        <v>0.311</v>
      </c>
      <c r="J130" s="8">
        <v>25.782</v>
      </c>
      <c r="K130" s="8">
        <v>5.7169999999999996</v>
      </c>
      <c r="L130" s="8">
        <v>1.476</v>
      </c>
      <c r="M130" s="8">
        <v>2.125</v>
      </c>
      <c r="N130" s="8">
        <v>55.503999999999998</v>
      </c>
      <c r="O130" s="8">
        <v>18.513999999999999</v>
      </c>
      <c r="P130" s="8">
        <v>114.831</v>
      </c>
      <c r="Q130" s="8">
        <v>3.3029999999999999</v>
      </c>
      <c r="R130" s="11">
        <v>1.6633</v>
      </c>
      <c r="S130" s="14">
        <v>39320</v>
      </c>
      <c r="T130" s="8">
        <v>6.0759999999999996</v>
      </c>
      <c r="U130" s="8">
        <v>55.32</v>
      </c>
      <c r="V130" s="8">
        <v>49.55</v>
      </c>
      <c r="W130" s="11">
        <v>0.31140000000000001</v>
      </c>
      <c r="X130" s="8">
        <v>14.477</v>
      </c>
      <c r="Y130" s="8">
        <v>441.4</v>
      </c>
      <c r="Z130" s="11">
        <v>0.71660000000000001</v>
      </c>
      <c r="AA130" s="11">
        <v>0.74639999999999995</v>
      </c>
      <c r="AB130" s="8">
        <v>6.05</v>
      </c>
      <c r="AC130" s="8">
        <v>79.86</v>
      </c>
      <c r="AD130" s="8">
        <v>138.1</v>
      </c>
      <c r="AE130" s="14">
        <v>102784.9</v>
      </c>
      <c r="AF130" s="14">
        <v>622.4</v>
      </c>
      <c r="AG130" s="14">
        <v>22146</v>
      </c>
      <c r="AH130" s="8">
        <v>3.8029999999999999</v>
      </c>
      <c r="AI130" s="14">
        <v>9234.1</v>
      </c>
      <c r="AJ130" s="14">
        <v>847.6</v>
      </c>
      <c r="AK130" s="14">
        <v>16551.900000000001</v>
      </c>
      <c r="AL130" s="14">
        <v>5719.7</v>
      </c>
      <c r="AM130" s="14">
        <v>145.6</v>
      </c>
    </row>
    <row r="131" spans="1:39" x14ac:dyDescent="0.3">
      <c r="A131" s="1" t="s">
        <v>182</v>
      </c>
      <c r="B131" s="1" t="s">
        <v>172</v>
      </c>
      <c r="C131" s="1" t="s">
        <v>0</v>
      </c>
      <c r="D131" s="1" t="s">
        <v>42</v>
      </c>
      <c r="E131" s="1" t="s">
        <v>43</v>
      </c>
      <c r="F131" s="1" t="s">
        <v>44</v>
      </c>
      <c r="G131" s="8">
        <v>5.2009999999999996</v>
      </c>
      <c r="H131" s="8">
        <v>23.599</v>
      </c>
      <c r="I131" s="11">
        <v>0.2989</v>
      </c>
      <c r="J131" s="8">
        <v>25.271000000000001</v>
      </c>
      <c r="K131" s="8">
        <v>5.4059999999999997</v>
      </c>
      <c r="L131" s="8">
        <v>1.359</v>
      </c>
      <c r="M131" s="8">
        <v>2.008</v>
      </c>
      <c r="N131" s="8">
        <v>51.356999999999999</v>
      </c>
      <c r="O131" s="8">
        <v>17.178999999999998</v>
      </c>
      <c r="P131" s="8">
        <v>104.694</v>
      </c>
      <c r="Q131" s="8">
        <v>3.3290000000000002</v>
      </c>
      <c r="R131" s="11">
        <v>1.5589</v>
      </c>
      <c r="S131" s="14">
        <v>40967.800000000003</v>
      </c>
      <c r="T131" s="8">
        <v>5.8470000000000004</v>
      </c>
      <c r="U131" s="8">
        <v>58.34</v>
      </c>
      <c r="V131" s="8">
        <v>50.3</v>
      </c>
      <c r="W131" s="11">
        <v>0.44069999999999998</v>
      </c>
      <c r="X131" s="8">
        <v>13.946999999999999</v>
      </c>
      <c r="Y131" s="8">
        <v>465.2</v>
      </c>
      <c r="Z131" s="11">
        <v>0.68600000000000005</v>
      </c>
      <c r="AA131" s="11">
        <v>0.75129999999999997</v>
      </c>
      <c r="AB131" s="8">
        <v>5.4450000000000003</v>
      </c>
      <c r="AC131" s="8">
        <v>91.7</v>
      </c>
      <c r="AD131" s="8">
        <v>159.80000000000001</v>
      </c>
      <c r="AE131" s="14">
        <v>102840.8</v>
      </c>
      <c r="AF131" s="14">
        <v>546.6</v>
      </c>
      <c r="AG131" s="14">
        <v>23177.9</v>
      </c>
      <c r="AH131" s="8">
        <v>3.4550000000000001</v>
      </c>
      <c r="AI131" s="14">
        <v>8434.5</v>
      </c>
      <c r="AJ131" s="14">
        <v>783.8</v>
      </c>
      <c r="AK131" s="14">
        <v>15954.2</v>
      </c>
      <c r="AL131" s="14">
        <v>4966.8999999999996</v>
      </c>
      <c r="AM131" s="14">
        <v>157.1</v>
      </c>
    </row>
    <row r="132" spans="1:39" x14ac:dyDescent="0.3">
      <c r="A132" s="1" t="s">
        <v>183</v>
      </c>
      <c r="B132" s="1" t="s">
        <v>172</v>
      </c>
      <c r="C132" s="1" t="s">
        <v>0</v>
      </c>
      <c r="D132" s="1" t="s">
        <v>42</v>
      </c>
      <c r="E132" s="1" t="s">
        <v>43</v>
      </c>
      <c r="F132" s="1" t="s">
        <v>51</v>
      </c>
      <c r="G132" s="8">
        <v>3.3820000000000001</v>
      </c>
      <c r="H132" s="8">
        <v>23.152999999999999</v>
      </c>
      <c r="I132" s="11">
        <v>0.28760000000000002</v>
      </c>
      <c r="J132" s="8">
        <v>25.065000000000001</v>
      </c>
      <c r="K132" s="8">
        <v>5.4119999999999999</v>
      </c>
      <c r="L132" s="8">
        <v>0.92500000000000004</v>
      </c>
      <c r="M132" s="8">
        <v>2.012</v>
      </c>
      <c r="N132" s="8">
        <v>48.389000000000003</v>
      </c>
      <c r="O132" s="8">
        <v>16.202999999999999</v>
      </c>
      <c r="P132" s="8">
        <v>96.244</v>
      </c>
      <c r="Q132" s="8">
        <v>3.5329999999999999</v>
      </c>
      <c r="R132" s="11">
        <v>1.5888</v>
      </c>
      <c r="S132" s="14">
        <v>41875.599999999999</v>
      </c>
      <c r="T132" s="8">
        <v>5.5540000000000003</v>
      </c>
      <c r="U132" s="8">
        <v>0</v>
      </c>
      <c r="V132" s="8">
        <v>46.49</v>
      </c>
      <c r="W132" s="11">
        <v>0.41439999999999999</v>
      </c>
      <c r="X132" s="8">
        <v>14.145</v>
      </c>
      <c r="Y132" s="8">
        <v>472.8</v>
      </c>
      <c r="Z132" s="11">
        <v>0.64059999999999995</v>
      </c>
      <c r="AA132" s="11">
        <v>0.74480000000000002</v>
      </c>
      <c r="AB132" s="8">
        <v>5.2889999999999997</v>
      </c>
      <c r="AC132" s="8">
        <v>92.63</v>
      </c>
      <c r="AD132" s="8">
        <v>147.19999999999999</v>
      </c>
      <c r="AE132" s="14">
        <v>102127.4</v>
      </c>
      <c r="AF132" s="14">
        <v>581.9</v>
      </c>
      <c r="AG132" s="14">
        <v>25065.5</v>
      </c>
      <c r="AH132" s="8">
        <v>3.7360000000000002</v>
      </c>
      <c r="AI132" s="14">
        <v>9335.7000000000007</v>
      </c>
      <c r="AJ132" s="14">
        <v>935.8</v>
      </c>
      <c r="AK132" s="14">
        <v>18983.8</v>
      </c>
      <c r="AL132" s="14">
        <v>5622.5</v>
      </c>
      <c r="AM132" s="14">
        <v>118.5</v>
      </c>
    </row>
    <row r="133" spans="1:39" x14ac:dyDescent="0.3">
      <c r="A133" s="1" t="s">
        <v>184</v>
      </c>
      <c r="B133" s="1" t="s">
        <v>172</v>
      </c>
      <c r="C133" s="1" t="s">
        <v>0</v>
      </c>
      <c r="D133" s="1" t="s">
        <v>42</v>
      </c>
      <c r="E133" s="1" t="s">
        <v>43</v>
      </c>
      <c r="F133" s="1" t="s">
        <v>51</v>
      </c>
      <c r="G133" s="8">
        <v>0</v>
      </c>
      <c r="H133" s="8">
        <v>21.648</v>
      </c>
      <c r="I133" s="11">
        <v>0.27639999999999998</v>
      </c>
      <c r="J133" s="8">
        <v>22.266999999999999</v>
      </c>
      <c r="K133" s="8">
        <v>5.0019999999999998</v>
      </c>
      <c r="L133" s="8">
        <v>1.1399999999999999</v>
      </c>
      <c r="M133" s="8">
        <v>1.883</v>
      </c>
      <c r="N133" s="8">
        <v>45.976999999999997</v>
      </c>
      <c r="O133" s="8">
        <v>14.901999999999999</v>
      </c>
      <c r="P133" s="8">
        <v>85.915000000000006</v>
      </c>
      <c r="Q133" s="8">
        <v>2.5550000000000002</v>
      </c>
      <c r="R133" s="11">
        <v>1.4521999999999999</v>
      </c>
      <c r="S133" s="14">
        <v>37602.1</v>
      </c>
      <c r="T133" s="8">
        <v>4.9189999999999996</v>
      </c>
      <c r="U133" s="8">
        <v>0</v>
      </c>
      <c r="V133" s="8">
        <v>46.2</v>
      </c>
      <c r="W133" s="11">
        <v>0.2888</v>
      </c>
      <c r="X133" s="8">
        <v>12.739000000000001</v>
      </c>
      <c r="Y133" s="8">
        <v>491.8</v>
      </c>
      <c r="Z133" s="11">
        <v>0.61450000000000005</v>
      </c>
      <c r="AA133" s="11">
        <v>0.70369999999999999</v>
      </c>
      <c r="AB133" s="8">
        <v>4.9630000000000001</v>
      </c>
      <c r="AC133" s="8">
        <v>82.41</v>
      </c>
      <c r="AD133" s="8">
        <v>121.2</v>
      </c>
      <c r="AE133" s="14">
        <v>100749.1</v>
      </c>
      <c r="AF133" s="14">
        <v>365.9</v>
      </c>
      <c r="AG133" s="14">
        <v>27364.400000000001</v>
      </c>
      <c r="AH133" s="8">
        <v>3.823</v>
      </c>
      <c r="AI133" s="14">
        <v>8800.7000000000007</v>
      </c>
      <c r="AJ133" s="14">
        <v>791.6</v>
      </c>
      <c r="AK133" s="14">
        <v>19423.2</v>
      </c>
      <c r="AL133" s="14">
        <v>4902.8999999999996</v>
      </c>
      <c r="AM133" s="14">
        <v>97.6</v>
      </c>
    </row>
    <row r="134" spans="1:39" x14ac:dyDescent="0.3">
      <c r="A134" s="1" t="s">
        <v>185</v>
      </c>
      <c r="B134" s="1" t="s">
        <v>144</v>
      </c>
      <c r="C134" s="1" t="s">
        <v>0</v>
      </c>
      <c r="D134" s="1" t="s">
        <v>42</v>
      </c>
      <c r="E134" s="1" t="s">
        <v>43</v>
      </c>
      <c r="F134" s="1" t="s">
        <v>44</v>
      </c>
      <c r="G134" s="8">
        <v>2.5009999999999999</v>
      </c>
      <c r="H134" s="8">
        <v>31.231999999999999</v>
      </c>
      <c r="I134" s="11">
        <v>0.4007</v>
      </c>
      <c r="J134" s="8">
        <v>33.048999999999999</v>
      </c>
      <c r="K134" s="8">
        <v>6.9969999999999999</v>
      </c>
      <c r="L134" s="8">
        <v>1.2689999999999999</v>
      </c>
      <c r="M134" s="8">
        <v>3.117</v>
      </c>
      <c r="N134" s="8">
        <v>63.353999999999999</v>
      </c>
      <c r="O134" s="8">
        <v>18.332999999999998</v>
      </c>
      <c r="P134" s="8">
        <v>63.399000000000001</v>
      </c>
      <c r="Q134" s="8">
        <v>4.3239999999999998</v>
      </c>
      <c r="R134" s="11">
        <v>1.7289000000000001</v>
      </c>
      <c r="S134" s="14">
        <v>39445.5</v>
      </c>
      <c r="T134" s="8">
        <v>6.6849999999999996</v>
      </c>
      <c r="U134" s="8">
        <v>0</v>
      </c>
      <c r="V134" s="8">
        <v>64.31</v>
      </c>
      <c r="W134" s="11">
        <v>0.3352</v>
      </c>
      <c r="X134" s="8">
        <v>13.811999999999999</v>
      </c>
      <c r="Y134" s="8">
        <v>341.9</v>
      </c>
      <c r="Z134" s="11">
        <v>0.81230000000000002</v>
      </c>
      <c r="AA134" s="11">
        <v>1.1566000000000001</v>
      </c>
      <c r="AB134" s="8">
        <v>7.2610000000000001</v>
      </c>
      <c r="AC134" s="8">
        <v>85.73</v>
      </c>
      <c r="AD134" s="8">
        <v>166.5</v>
      </c>
      <c r="AE134" s="14">
        <v>98146.9</v>
      </c>
      <c r="AF134" s="14">
        <v>1147.3</v>
      </c>
      <c r="AG134" s="14">
        <v>22683.5</v>
      </c>
      <c r="AH134" s="8">
        <v>5.2869999999999999</v>
      </c>
      <c r="AI134" s="14">
        <v>11630.9</v>
      </c>
      <c r="AJ134" s="14">
        <v>1179.8</v>
      </c>
      <c r="AK134" s="14">
        <v>14024.4</v>
      </c>
      <c r="AL134" s="14">
        <v>4701.2</v>
      </c>
      <c r="AM134" s="14">
        <v>78.8</v>
      </c>
    </row>
    <row r="135" spans="1:39" x14ac:dyDescent="0.3">
      <c r="A135" s="1" t="s">
        <v>186</v>
      </c>
      <c r="B135" s="1" t="s">
        <v>144</v>
      </c>
      <c r="C135" s="1" t="s">
        <v>0</v>
      </c>
      <c r="D135" s="1" t="s">
        <v>42</v>
      </c>
      <c r="E135" s="1" t="s">
        <v>43</v>
      </c>
      <c r="F135" s="1" t="s">
        <v>48</v>
      </c>
      <c r="G135" s="8">
        <v>0</v>
      </c>
      <c r="H135" s="8">
        <v>26.236999999999998</v>
      </c>
      <c r="I135" s="11">
        <v>0.32869999999999999</v>
      </c>
      <c r="J135" s="8">
        <v>25.626000000000001</v>
      </c>
      <c r="K135" s="8">
        <v>5.8159999999999998</v>
      </c>
      <c r="L135" s="8">
        <v>1.734</v>
      </c>
      <c r="M135" s="8">
        <v>2.3260000000000001</v>
      </c>
      <c r="N135" s="8">
        <v>59.643999999999998</v>
      </c>
      <c r="O135" s="8">
        <v>19.628</v>
      </c>
      <c r="P135" s="8">
        <v>75.972999999999999</v>
      </c>
      <c r="Q135" s="8">
        <v>5</v>
      </c>
      <c r="R135" s="11">
        <v>1.6317999999999999</v>
      </c>
      <c r="S135" s="14">
        <v>38125</v>
      </c>
      <c r="T135" s="8">
        <v>6.7439999999999998</v>
      </c>
      <c r="U135" s="8">
        <v>59.48</v>
      </c>
      <c r="V135" s="8">
        <v>46.64</v>
      </c>
      <c r="W135" s="11">
        <v>0.33410000000000001</v>
      </c>
      <c r="X135" s="8">
        <v>13.257999999999999</v>
      </c>
      <c r="Y135" s="8">
        <v>460.2</v>
      </c>
      <c r="Z135" s="11">
        <v>0.6835</v>
      </c>
      <c r="AA135" s="11">
        <v>0.69359999999999999</v>
      </c>
      <c r="AB135" s="8">
        <v>6.5609999999999999</v>
      </c>
      <c r="AC135" s="8">
        <v>79.599999999999994</v>
      </c>
      <c r="AD135" s="8">
        <v>189.9</v>
      </c>
      <c r="AE135" s="14">
        <v>111227.1</v>
      </c>
      <c r="AF135" s="14">
        <v>762.4</v>
      </c>
      <c r="AG135" s="14">
        <v>23974.9</v>
      </c>
      <c r="AH135" s="8">
        <v>4.3650000000000002</v>
      </c>
      <c r="AI135" s="14">
        <v>6976.8</v>
      </c>
      <c r="AJ135" s="14">
        <v>961.8</v>
      </c>
      <c r="AK135" s="14">
        <v>18155.7</v>
      </c>
      <c r="AL135" s="14">
        <v>6301</v>
      </c>
      <c r="AM135" s="14">
        <v>101.6</v>
      </c>
    </row>
    <row r="136" spans="1:39" x14ac:dyDescent="0.3">
      <c r="A136" s="1" t="s">
        <v>187</v>
      </c>
      <c r="B136" s="1" t="s">
        <v>144</v>
      </c>
      <c r="C136" s="1" t="s">
        <v>0</v>
      </c>
      <c r="D136" s="1" t="s">
        <v>42</v>
      </c>
      <c r="E136" s="1" t="s">
        <v>43</v>
      </c>
      <c r="F136" s="1" t="s">
        <v>44</v>
      </c>
      <c r="G136" s="8">
        <v>0</v>
      </c>
      <c r="H136" s="8">
        <v>28.018999999999998</v>
      </c>
      <c r="I136" s="11">
        <v>0.34449999999999997</v>
      </c>
      <c r="J136" s="8">
        <v>27.213999999999999</v>
      </c>
      <c r="K136" s="8">
        <v>5.9779999999999998</v>
      </c>
      <c r="L136" s="8">
        <v>1.6080000000000001</v>
      </c>
      <c r="M136" s="8">
        <v>2.343</v>
      </c>
      <c r="N136" s="8">
        <v>56.030999999999999</v>
      </c>
      <c r="O136" s="8">
        <v>14.864000000000001</v>
      </c>
      <c r="P136" s="8">
        <v>76.222999999999999</v>
      </c>
      <c r="Q136" s="8">
        <v>4.8940000000000001</v>
      </c>
      <c r="R136" s="11">
        <v>1.6154999999999999</v>
      </c>
      <c r="S136" s="14">
        <v>38534.800000000003</v>
      </c>
      <c r="T136" s="8">
        <v>6.524</v>
      </c>
      <c r="U136" s="8">
        <v>45.81</v>
      </c>
      <c r="V136" s="8">
        <v>50.74</v>
      </c>
      <c r="W136" s="11">
        <v>0.33279999999999998</v>
      </c>
      <c r="X136" s="8">
        <v>13.106999999999999</v>
      </c>
      <c r="Y136" s="8">
        <v>378.9</v>
      </c>
      <c r="Z136" s="11">
        <v>0.76180000000000003</v>
      </c>
      <c r="AA136" s="11">
        <v>0.80449999999999999</v>
      </c>
      <c r="AB136" s="8">
        <v>6.8520000000000003</v>
      </c>
      <c r="AC136" s="8">
        <v>69.88</v>
      </c>
      <c r="AD136" s="8">
        <v>182.3</v>
      </c>
      <c r="AE136" s="14">
        <v>109697.7</v>
      </c>
      <c r="AF136" s="14">
        <v>582.4</v>
      </c>
      <c r="AG136" s="14">
        <v>22428.1</v>
      </c>
      <c r="AH136" s="8">
        <v>4.1580000000000004</v>
      </c>
      <c r="AI136" s="14">
        <v>7041.5</v>
      </c>
      <c r="AJ136" s="14">
        <v>785.9</v>
      </c>
      <c r="AK136" s="14">
        <v>15718.8</v>
      </c>
      <c r="AL136" s="14">
        <v>5120.8999999999996</v>
      </c>
      <c r="AM136" s="14">
        <v>81.599999999999994</v>
      </c>
    </row>
    <row r="137" spans="1:39" x14ac:dyDescent="0.3">
      <c r="A137" s="1" t="s">
        <v>188</v>
      </c>
      <c r="B137" s="1" t="s">
        <v>144</v>
      </c>
      <c r="C137" s="1" t="s">
        <v>0</v>
      </c>
      <c r="D137" s="1" t="s">
        <v>42</v>
      </c>
      <c r="E137" s="1" t="s">
        <v>43</v>
      </c>
      <c r="F137" s="1" t="s">
        <v>51</v>
      </c>
      <c r="G137" s="8">
        <v>0</v>
      </c>
      <c r="H137" s="8">
        <v>23.106999999999999</v>
      </c>
      <c r="I137" s="11">
        <v>0.30730000000000002</v>
      </c>
      <c r="J137" s="8">
        <v>23.466999999999999</v>
      </c>
      <c r="K137" s="8">
        <v>5.1210000000000004</v>
      </c>
      <c r="L137" s="8">
        <v>2.9689999999999999</v>
      </c>
      <c r="M137" s="8">
        <v>2.0619999999999998</v>
      </c>
      <c r="N137" s="8">
        <v>54.311</v>
      </c>
      <c r="O137" s="8">
        <v>15.284000000000001</v>
      </c>
      <c r="P137" s="8">
        <v>95.323999999999998</v>
      </c>
      <c r="Q137" s="8">
        <v>5.0979999999999999</v>
      </c>
      <c r="R137" s="11">
        <v>1.4087000000000001</v>
      </c>
      <c r="S137" s="14">
        <v>36483.599999999999</v>
      </c>
      <c r="T137" s="8">
        <v>5.601</v>
      </c>
      <c r="U137" s="8">
        <v>41.26</v>
      </c>
      <c r="V137" s="8">
        <v>62.82</v>
      </c>
      <c r="W137" s="11">
        <v>0.34310000000000002</v>
      </c>
      <c r="X137" s="8">
        <v>12.901999999999999</v>
      </c>
      <c r="Y137" s="8">
        <v>416.1</v>
      </c>
      <c r="Z137" s="11">
        <v>0.7581</v>
      </c>
      <c r="AA137" s="11">
        <v>0.63239999999999996</v>
      </c>
      <c r="AB137" s="8">
        <v>6.6740000000000004</v>
      </c>
      <c r="AC137" s="8">
        <v>84.57</v>
      </c>
      <c r="AD137" s="8">
        <v>132.9</v>
      </c>
      <c r="AE137" s="14">
        <v>100597.7</v>
      </c>
      <c r="AF137" s="14">
        <v>929.4</v>
      </c>
      <c r="AG137" s="14">
        <v>23986.2</v>
      </c>
      <c r="AH137" s="8">
        <v>4.0469999999999997</v>
      </c>
      <c r="AI137" s="14">
        <v>11550.6</v>
      </c>
      <c r="AJ137" s="14">
        <v>703.5</v>
      </c>
      <c r="AK137" s="14">
        <v>16223.7</v>
      </c>
      <c r="AL137" s="14">
        <v>4945.3999999999996</v>
      </c>
      <c r="AM137" s="14">
        <v>88.5</v>
      </c>
    </row>
    <row r="138" spans="1:39" x14ac:dyDescent="0.3">
      <c r="A138" s="1" t="s">
        <v>189</v>
      </c>
      <c r="B138" s="1" t="s">
        <v>144</v>
      </c>
      <c r="C138" s="1" t="s">
        <v>0</v>
      </c>
      <c r="D138" s="1" t="s">
        <v>42</v>
      </c>
      <c r="E138" s="1" t="s">
        <v>43</v>
      </c>
      <c r="F138" s="1" t="s">
        <v>48</v>
      </c>
      <c r="G138" s="8">
        <v>0</v>
      </c>
      <c r="H138" s="8">
        <v>22.600999999999999</v>
      </c>
      <c r="I138" s="11">
        <v>0.32679999999999998</v>
      </c>
      <c r="J138" s="8">
        <v>21.863</v>
      </c>
      <c r="K138" s="8">
        <v>5.0049999999999999</v>
      </c>
      <c r="L138" s="8">
        <v>0.377</v>
      </c>
      <c r="M138" s="8">
        <v>2.444</v>
      </c>
      <c r="N138" s="8">
        <v>47.33</v>
      </c>
      <c r="O138" s="8">
        <v>14.175000000000001</v>
      </c>
      <c r="P138" s="8">
        <v>60.984999999999999</v>
      </c>
      <c r="Q138" s="8">
        <v>2.1509999999999998</v>
      </c>
      <c r="R138" s="11">
        <v>1.3615999999999999</v>
      </c>
      <c r="S138" s="14">
        <v>39781</v>
      </c>
      <c r="T138" s="8">
        <v>7.6849999999999996</v>
      </c>
      <c r="U138" s="8">
        <v>50.23</v>
      </c>
      <c r="V138" s="8">
        <v>41.23</v>
      </c>
      <c r="W138" s="11">
        <v>0.2336</v>
      </c>
      <c r="X138" s="8">
        <v>13.11</v>
      </c>
      <c r="Y138" s="8">
        <v>579.79999999999995</v>
      </c>
      <c r="Z138" s="11">
        <v>0.88770000000000004</v>
      </c>
      <c r="AA138" s="11">
        <v>0.75600000000000001</v>
      </c>
      <c r="AB138" s="8">
        <v>5.47</v>
      </c>
      <c r="AC138" s="8">
        <v>79.42</v>
      </c>
      <c r="AD138" s="8">
        <v>200.9</v>
      </c>
      <c r="AE138" s="14">
        <v>100736.1</v>
      </c>
      <c r="AF138" s="14">
        <v>1517.9</v>
      </c>
      <c r="AG138" s="14">
        <v>31404.5</v>
      </c>
      <c r="AH138" s="8">
        <v>3.6150000000000002</v>
      </c>
      <c r="AI138" s="14">
        <v>15181</v>
      </c>
      <c r="AJ138" s="14">
        <v>726.1</v>
      </c>
      <c r="AK138" s="14">
        <v>16052</v>
      </c>
      <c r="AL138" s="14">
        <v>6556.9</v>
      </c>
      <c r="AM138" s="14">
        <v>92.5</v>
      </c>
    </row>
    <row r="139" spans="1:39" x14ac:dyDescent="0.3">
      <c r="A139" s="1" t="s">
        <v>190</v>
      </c>
      <c r="B139" s="1" t="s">
        <v>144</v>
      </c>
      <c r="C139" s="1" t="s">
        <v>0</v>
      </c>
      <c r="D139" s="1" t="s">
        <v>42</v>
      </c>
      <c r="E139" s="1" t="s">
        <v>43</v>
      </c>
      <c r="F139" s="1" t="s">
        <v>51</v>
      </c>
      <c r="G139" s="8">
        <v>7.92</v>
      </c>
      <c r="H139" s="8">
        <v>25.716999999999999</v>
      </c>
      <c r="I139" s="11">
        <v>0.3135</v>
      </c>
      <c r="J139" s="8">
        <v>25.087</v>
      </c>
      <c r="K139" s="8">
        <v>5.6449999999999996</v>
      </c>
      <c r="L139" s="8">
        <v>1.633</v>
      </c>
      <c r="M139" s="8">
        <v>2.1240000000000001</v>
      </c>
      <c r="N139" s="8">
        <v>51.165999999999997</v>
      </c>
      <c r="O139" s="8">
        <v>16.277000000000001</v>
      </c>
      <c r="P139" s="8">
        <v>71.150999999999996</v>
      </c>
      <c r="Q139" s="8">
        <v>3.8860000000000001</v>
      </c>
      <c r="R139" s="11">
        <v>1.5981000000000001</v>
      </c>
      <c r="S139" s="14">
        <v>34221.699999999997</v>
      </c>
      <c r="T139" s="8">
        <v>6.3879999999999999</v>
      </c>
      <c r="U139" s="8">
        <v>0</v>
      </c>
      <c r="V139" s="8">
        <v>40.270000000000003</v>
      </c>
      <c r="W139" s="11">
        <v>0.30969999999999998</v>
      </c>
      <c r="X139" s="8">
        <v>12.170999999999999</v>
      </c>
      <c r="Y139" s="8">
        <v>535</v>
      </c>
      <c r="Z139" s="11">
        <v>0.61539999999999995</v>
      </c>
      <c r="AA139" s="11">
        <v>0.7712</v>
      </c>
      <c r="AB139" s="8">
        <v>6.2270000000000003</v>
      </c>
      <c r="AC139" s="8">
        <v>73.290000000000006</v>
      </c>
      <c r="AD139" s="8">
        <v>175.7</v>
      </c>
      <c r="AE139" s="14">
        <v>97662</v>
      </c>
      <c r="AF139" s="14">
        <v>815.5</v>
      </c>
      <c r="AG139" s="14">
        <v>25219</v>
      </c>
      <c r="AH139" s="8">
        <v>3.9620000000000002</v>
      </c>
      <c r="AI139" s="14">
        <v>14936.9</v>
      </c>
      <c r="AJ139" s="14">
        <v>847.8</v>
      </c>
      <c r="AK139" s="14">
        <v>19717.8</v>
      </c>
      <c r="AL139" s="14">
        <v>5134.8</v>
      </c>
      <c r="AM139" s="14">
        <v>92.4</v>
      </c>
    </row>
    <row r="140" spans="1:39" x14ac:dyDescent="0.3">
      <c r="A140" s="1" t="s">
        <v>191</v>
      </c>
      <c r="B140" s="1" t="s">
        <v>144</v>
      </c>
      <c r="C140" s="1" t="s">
        <v>0</v>
      </c>
      <c r="D140" s="1" t="s">
        <v>42</v>
      </c>
      <c r="E140" s="1" t="s">
        <v>43</v>
      </c>
      <c r="F140" s="1" t="s">
        <v>51</v>
      </c>
      <c r="G140" s="8">
        <v>1.2949999999999999</v>
      </c>
      <c r="H140" s="8">
        <v>26.611999999999998</v>
      </c>
      <c r="I140" s="11">
        <v>0.33139999999999997</v>
      </c>
      <c r="J140" s="8">
        <v>27.446999999999999</v>
      </c>
      <c r="K140" s="8">
        <v>5.851</v>
      </c>
      <c r="L140" s="8">
        <v>2.0950000000000002</v>
      </c>
      <c r="M140" s="8">
        <v>2.2799999999999998</v>
      </c>
      <c r="N140" s="8">
        <v>54.518999999999998</v>
      </c>
      <c r="O140" s="8">
        <v>16.5</v>
      </c>
      <c r="P140" s="8">
        <v>69.093000000000004</v>
      </c>
      <c r="Q140" s="8">
        <v>4.5990000000000002</v>
      </c>
      <c r="R140" s="11">
        <v>1.6518999999999999</v>
      </c>
      <c r="S140" s="14">
        <v>32370.9</v>
      </c>
      <c r="T140" s="8">
        <v>5.2140000000000004</v>
      </c>
      <c r="U140" s="8">
        <v>0</v>
      </c>
      <c r="V140" s="8">
        <v>42.4</v>
      </c>
      <c r="W140" s="11">
        <v>0.2646</v>
      </c>
      <c r="X140" s="8">
        <v>12.209</v>
      </c>
      <c r="Y140" s="8">
        <v>425.4</v>
      </c>
      <c r="Z140" s="11">
        <v>0.62660000000000005</v>
      </c>
      <c r="AA140" s="11">
        <v>0.85660000000000003</v>
      </c>
      <c r="AB140" s="8">
        <v>6.5540000000000003</v>
      </c>
      <c r="AC140" s="8">
        <v>64.959999999999994</v>
      </c>
      <c r="AD140" s="8">
        <v>169</v>
      </c>
      <c r="AE140" s="14">
        <v>103260</v>
      </c>
      <c r="AF140" s="14">
        <v>673.6</v>
      </c>
      <c r="AG140" s="14">
        <v>24024.3</v>
      </c>
      <c r="AH140" s="8">
        <v>4.6779999999999999</v>
      </c>
      <c r="AI140" s="14">
        <v>9345.1</v>
      </c>
      <c r="AJ140" s="14">
        <v>961</v>
      </c>
      <c r="AK140" s="14">
        <v>18739.400000000001</v>
      </c>
      <c r="AL140" s="14">
        <v>4950</v>
      </c>
      <c r="AM140" s="14">
        <v>97</v>
      </c>
    </row>
    <row r="141" spans="1:39" x14ac:dyDescent="0.3">
      <c r="A141" s="1" t="s">
        <v>192</v>
      </c>
      <c r="B141" s="1" t="s">
        <v>144</v>
      </c>
      <c r="C141" s="1" t="s">
        <v>0</v>
      </c>
      <c r="D141" s="1" t="s">
        <v>42</v>
      </c>
      <c r="E141" s="1" t="s">
        <v>43</v>
      </c>
      <c r="F141" s="1" t="s">
        <v>48</v>
      </c>
      <c r="G141" s="8">
        <v>0</v>
      </c>
      <c r="H141" s="8">
        <v>26.129000000000001</v>
      </c>
      <c r="I141" s="11">
        <v>0.32679999999999998</v>
      </c>
      <c r="J141" s="8">
        <v>27.152999999999999</v>
      </c>
      <c r="K141" s="8">
        <v>5.8710000000000004</v>
      </c>
      <c r="L141" s="8">
        <v>1.7290000000000001</v>
      </c>
      <c r="M141" s="8">
        <v>2.262</v>
      </c>
      <c r="N141" s="8">
        <v>50.454000000000001</v>
      </c>
      <c r="O141" s="8">
        <v>13.71</v>
      </c>
      <c r="P141" s="8">
        <v>73.02</v>
      </c>
      <c r="Q141" s="8">
        <v>4.2350000000000003</v>
      </c>
      <c r="R141" s="11">
        <v>1.6302000000000001</v>
      </c>
      <c r="S141" s="14">
        <v>36433.300000000003</v>
      </c>
      <c r="T141" s="8">
        <v>5.585</v>
      </c>
      <c r="U141" s="8">
        <v>37.380000000000003</v>
      </c>
      <c r="V141" s="8">
        <v>39.299999999999997</v>
      </c>
      <c r="W141" s="11">
        <v>0.31230000000000002</v>
      </c>
      <c r="X141" s="8">
        <v>12.664</v>
      </c>
      <c r="Y141" s="8">
        <v>494.5</v>
      </c>
      <c r="Z141" s="11">
        <v>0.66020000000000001</v>
      </c>
      <c r="AA141" s="11">
        <v>0.8206</v>
      </c>
      <c r="AB141" s="8">
        <v>6.601</v>
      </c>
      <c r="AC141" s="8">
        <v>61.17</v>
      </c>
      <c r="AD141" s="8">
        <v>146.5</v>
      </c>
      <c r="AE141" s="14">
        <v>101355.8</v>
      </c>
      <c r="AF141" s="14">
        <v>1017.7</v>
      </c>
      <c r="AG141" s="14">
        <v>26949.7</v>
      </c>
      <c r="AH141" s="8">
        <v>3.7879999999999998</v>
      </c>
      <c r="AI141" s="14">
        <v>13635.3</v>
      </c>
      <c r="AJ141" s="14">
        <v>598.79999999999995</v>
      </c>
      <c r="AK141" s="14">
        <v>16719.5</v>
      </c>
      <c r="AL141" s="14">
        <v>4905.8999999999996</v>
      </c>
      <c r="AM141" s="14">
        <v>103.4</v>
      </c>
    </row>
    <row r="142" spans="1:39" x14ac:dyDescent="0.3">
      <c r="A142" s="1" t="s">
        <v>193</v>
      </c>
      <c r="B142" s="1" t="s">
        <v>144</v>
      </c>
      <c r="C142" s="1" t="s">
        <v>0</v>
      </c>
      <c r="D142" s="1" t="s">
        <v>42</v>
      </c>
      <c r="E142" s="1" t="s">
        <v>43</v>
      </c>
      <c r="F142" s="1" t="s">
        <v>44</v>
      </c>
      <c r="G142" s="8">
        <v>0.85499999999999998</v>
      </c>
      <c r="H142" s="8">
        <v>26.233000000000001</v>
      </c>
      <c r="I142" s="11">
        <v>0.40160000000000001</v>
      </c>
      <c r="J142" s="8">
        <v>25.16</v>
      </c>
      <c r="K142" s="8">
        <v>5.9950000000000001</v>
      </c>
      <c r="L142" s="8">
        <v>0.88100000000000001</v>
      </c>
      <c r="M142" s="8">
        <v>2.6619999999999999</v>
      </c>
      <c r="N142" s="8">
        <v>56.283000000000001</v>
      </c>
      <c r="O142" s="8">
        <v>15.821999999999999</v>
      </c>
      <c r="P142" s="8">
        <v>53.460999999999999</v>
      </c>
      <c r="Q142" s="8">
        <v>2.6960000000000002</v>
      </c>
      <c r="R142" s="11">
        <v>1.4775</v>
      </c>
      <c r="S142" s="14">
        <v>37422.5</v>
      </c>
      <c r="T142" s="8">
        <v>5.7030000000000003</v>
      </c>
      <c r="U142" s="8">
        <v>34.17</v>
      </c>
      <c r="V142" s="8">
        <v>49.79</v>
      </c>
      <c r="W142" s="11">
        <v>0.248</v>
      </c>
      <c r="X142" s="8">
        <v>12.752000000000001</v>
      </c>
      <c r="Y142" s="8">
        <v>330.9</v>
      </c>
      <c r="Z142" s="11">
        <v>0.67230000000000001</v>
      </c>
      <c r="AA142" s="11">
        <v>0.75639999999999996</v>
      </c>
      <c r="AB142" s="8">
        <v>6.1890000000000001</v>
      </c>
      <c r="AC142" s="8">
        <v>78.98</v>
      </c>
      <c r="AD142" s="8">
        <v>125.5</v>
      </c>
      <c r="AE142" s="14">
        <v>97139</v>
      </c>
      <c r="AF142" s="14">
        <v>684.1</v>
      </c>
      <c r="AG142" s="14">
        <v>24793</v>
      </c>
      <c r="AH142" s="8">
        <v>4.5590000000000002</v>
      </c>
      <c r="AI142" s="14">
        <v>8862.9</v>
      </c>
      <c r="AJ142" s="14">
        <v>925.7</v>
      </c>
      <c r="AK142" s="14">
        <v>13241.6</v>
      </c>
      <c r="AL142" s="14">
        <v>3748.3</v>
      </c>
      <c r="AM142" s="14">
        <v>59.6</v>
      </c>
    </row>
    <row r="143" spans="1:39" x14ac:dyDescent="0.3">
      <c r="A143" s="1" t="s">
        <v>194</v>
      </c>
      <c r="B143" s="1" t="s">
        <v>144</v>
      </c>
      <c r="C143" s="1" t="s">
        <v>0</v>
      </c>
      <c r="D143" s="1" t="s">
        <v>42</v>
      </c>
      <c r="E143" s="1" t="s">
        <v>43</v>
      </c>
      <c r="F143" s="1" t="s">
        <v>48</v>
      </c>
      <c r="G143" s="8">
        <v>1.6779999999999999</v>
      </c>
      <c r="H143" s="8">
        <v>21.248999999999999</v>
      </c>
      <c r="I143" s="11">
        <v>0.30020000000000002</v>
      </c>
      <c r="J143" s="8">
        <v>20.184999999999999</v>
      </c>
      <c r="K143" s="8">
        <v>4.7450000000000001</v>
      </c>
      <c r="L143" s="8">
        <v>1.64</v>
      </c>
      <c r="M143" s="8">
        <v>1.7150000000000001</v>
      </c>
      <c r="N143" s="8">
        <v>40.805999999999997</v>
      </c>
      <c r="O143" s="8">
        <v>10.611000000000001</v>
      </c>
      <c r="P143" s="8">
        <v>69.432000000000002</v>
      </c>
      <c r="Q143" s="8">
        <v>3.4740000000000002</v>
      </c>
      <c r="R143" s="11">
        <v>1.3636999999999999</v>
      </c>
      <c r="S143" s="14">
        <v>34292.6</v>
      </c>
      <c r="T143" s="8">
        <v>6.3140000000000001</v>
      </c>
      <c r="U143" s="8">
        <v>40.229999999999997</v>
      </c>
      <c r="V143" s="8">
        <v>38.31</v>
      </c>
      <c r="W143" s="11">
        <v>0.38150000000000001</v>
      </c>
      <c r="X143" s="8">
        <v>12.57</v>
      </c>
      <c r="Y143" s="8">
        <v>497.2</v>
      </c>
      <c r="Z143" s="11">
        <v>0.66869999999999996</v>
      </c>
      <c r="AA143" s="11">
        <v>0.54800000000000004</v>
      </c>
      <c r="AB143" s="8">
        <v>5.3490000000000002</v>
      </c>
      <c r="AC143" s="8">
        <v>58.9</v>
      </c>
      <c r="AD143" s="8">
        <v>192.7</v>
      </c>
      <c r="AE143" s="14">
        <v>111353.9</v>
      </c>
      <c r="AF143" s="14">
        <v>966.6</v>
      </c>
      <c r="AG143" s="14">
        <v>26829.4</v>
      </c>
      <c r="AH143" s="8">
        <v>3.508</v>
      </c>
      <c r="AI143" s="14">
        <v>15054.9</v>
      </c>
      <c r="AJ143" s="14">
        <v>394.4</v>
      </c>
      <c r="AK143" s="14">
        <v>16730.400000000001</v>
      </c>
      <c r="AL143" s="14">
        <v>5103.2</v>
      </c>
      <c r="AM143" s="14">
        <v>96.3</v>
      </c>
    </row>
    <row r="144" spans="1:39" x14ac:dyDescent="0.3">
      <c r="A144" s="1" t="s">
        <v>195</v>
      </c>
      <c r="B144" s="1" t="s">
        <v>144</v>
      </c>
      <c r="C144" s="1" t="s">
        <v>0</v>
      </c>
      <c r="D144" s="1" t="s">
        <v>42</v>
      </c>
      <c r="E144" s="1" t="s">
        <v>43</v>
      </c>
      <c r="F144" s="1" t="s">
        <v>48</v>
      </c>
      <c r="G144" s="8">
        <v>1.7709999999999999</v>
      </c>
      <c r="H144" s="8">
        <v>23.521000000000001</v>
      </c>
      <c r="I144" s="11">
        <v>0.28420000000000001</v>
      </c>
      <c r="J144" s="8">
        <v>21.646000000000001</v>
      </c>
      <c r="K144" s="8">
        <v>4.7809999999999997</v>
      </c>
      <c r="L144" s="8">
        <v>1.4670000000000001</v>
      </c>
      <c r="M144" s="8">
        <v>1.861</v>
      </c>
      <c r="N144" s="8">
        <v>47.289000000000001</v>
      </c>
      <c r="O144" s="8">
        <v>13.05</v>
      </c>
      <c r="P144" s="8">
        <v>65.822999999999993</v>
      </c>
      <c r="Q144" s="8">
        <v>2.99</v>
      </c>
      <c r="R144" s="11">
        <v>1.4015</v>
      </c>
      <c r="S144" s="14">
        <v>31491.200000000001</v>
      </c>
      <c r="T144" s="8">
        <v>4.8789999999999996</v>
      </c>
      <c r="U144" s="8">
        <v>28.41</v>
      </c>
      <c r="V144" s="8">
        <v>34.17</v>
      </c>
      <c r="W144" s="11">
        <v>0.2445</v>
      </c>
      <c r="X144" s="8">
        <v>11.186</v>
      </c>
      <c r="Y144" s="8">
        <v>534.70000000000005</v>
      </c>
      <c r="Z144" s="11">
        <v>0.58079999999999998</v>
      </c>
      <c r="AA144" s="11">
        <v>0.73839999999999995</v>
      </c>
      <c r="AB144" s="8">
        <v>5.7750000000000004</v>
      </c>
      <c r="AC144" s="8">
        <v>58.38</v>
      </c>
      <c r="AD144" s="8">
        <v>141.1</v>
      </c>
      <c r="AE144" s="14">
        <v>103572.9</v>
      </c>
      <c r="AF144" s="14">
        <v>807</v>
      </c>
      <c r="AG144" s="14">
        <v>28268.1</v>
      </c>
      <c r="AH144" s="8">
        <v>3.3450000000000002</v>
      </c>
      <c r="AI144" s="14">
        <v>8683.2000000000007</v>
      </c>
      <c r="AJ144" s="14">
        <v>591.9</v>
      </c>
      <c r="AK144" s="14">
        <v>20162</v>
      </c>
      <c r="AL144" s="14">
        <v>4429.8</v>
      </c>
      <c r="AM144" s="14">
        <v>70.599999999999994</v>
      </c>
    </row>
    <row r="145" spans="1:39" x14ac:dyDescent="0.3">
      <c r="A145" s="1" t="s">
        <v>196</v>
      </c>
      <c r="B145" s="1" t="s">
        <v>144</v>
      </c>
      <c r="C145" s="1" t="s">
        <v>0</v>
      </c>
      <c r="D145" s="1" t="s">
        <v>42</v>
      </c>
      <c r="E145" s="1" t="s">
        <v>43</v>
      </c>
      <c r="F145" s="1" t="s">
        <v>44</v>
      </c>
      <c r="G145" s="8">
        <v>1.3819999999999999</v>
      </c>
      <c r="H145" s="8">
        <v>26.09</v>
      </c>
      <c r="I145" s="11">
        <v>0.41410000000000002</v>
      </c>
      <c r="J145" s="8">
        <v>27.727</v>
      </c>
      <c r="K145" s="8">
        <v>6.016</v>
      </c>
      <c r="L145" s="8">
        <v>0.74399999999999999</v>
      </c>
      <c r="M145" s="8">
        <v>2.589</v>
      </c>
      <c r="N145" s="8">
        <v>54.703000000000003</v>
      </c>
      <c r="O145" s="8">
        <v>15.597</v>
      </c>
      <c r="P145" s="8">
        <v>53.677999999999997</v>
      </c>
      <c r="Q145" s="8">
        <v>2.621</v>
      </c>
      <c r="R145" s="11">
        <v>1.4651000000000001</v>
      </c>
      <c r="S145" s="14">
        <v>36872.1</v>
      </c>
      <c r="T145" s="8">
        <v>5.8470000000000004</v>
      </c>
      <c r="U145" s="8">
        <v>27.05</v>
      </c>
      <c r="V145" s="8">
        <v>49.24</v>
      </c>
      <c r="W145" s="11">
        <v>0.25640000000000002</v>
      </c>
      <c r="X145" s="8">
        <v>12.648</v>
      </c>
      <c r="Y145" s="8">
        <v>385</v>
      </c>
      <c r="Z145" s="11">
        <v>0.68910000000000005</v>
      </c>
      <c r="AA145" s="11">
        <v>0.73280000000000001</v>
      </c>
      <c r="AB145" s="8">
        <v>5.9850000000000003</v>
      </c>
      <c r="AC145" s="8">
        <v>75.48</v>
      </c>
      <c r="AD145" s="8">
        <v>169.2</v>
      </c>
      <c r="AE145" s="14">
        <v>103986.3</v>
      </c>
      <c r="AF145" s="14">
        <v>603.20000000000005</v>
      </c>
      <c r="AG145" s="14">
        <v>24301.8</v>
      </c>
      <c r="AH145" s="8">
        <v>3.7480000000000002</v>
      </c>
      <c r="AI145" s="14">
        <v>5486.7</v>
      </c>
      <c r="AJ145" s="14">
        <v>661.3</v>
      </c>
      <c r="AK145" s="14">
        <v>14703.9</v>
      </c>
      <c r="AL145" s="14">
        <v>5396.1</v>
      </c>
      <c r="AM145" s="14">
        <v>98.9</v>
      </c>
    </row>
    <row r="146" spans="1:39" x14ac:dyDescent="0.3">
      <c r="A146" s="1" t="s">
        <v>197</v>
      </c>
      <c r="B146" s="1" t="s">
        <v>144</v>
      </c>
      <c r="C146" s="1" t="s">
        <v>0</v>
      </c>
      <c r="D146" s="1" t="s">
        <v>42</v>
      </c>
      <c r="E146" s="1" t="s">
        <v>43</v>
      </c>
      <c r="F146" s="1" t="s">
        <v>51</v>
      </c>
      <c r="G146" s="8">
        <v>1.53</v>
      </c>
      <c r="H146" s="8">
        <v>21.033999999999999</v>
      </c>
      <c r="I146" s="11">
        <v>0.31309999999999999</v>
      </c>
      <c r="J146" s="8">
        <v>23.126999999999999</v>
      </c>
      <c r="K146" s="8">
        <v>4.96</v>
      </c>
      <c r="L146" s="8">
        <v>1.4370000000000001</v>
      </c>
      <c r="M146" s="8">
        <v>1.996</v>
      </c>
      <c r="N146" s="8">
        <v>44.956000000000003</v>
      </c>
      <c r="O146" s="8">
        <v>17.547000000000001</v>
      </c>
      <c r="P146" s="8">
        <v>97.727999999999994</v>
      </c>
      <c r="Q146" s="8">
        <v>2.992</v>
      </c>
      <c r="R146" s="11">
        <v>1.4538</v>
      </c>
      <c r="S146" s="14">
        <v>39972.199999999997</v>
      </c>
      <c r="T146" s="8">
        <v>6.2510000000000003</v>
      </c>
      <c r="U146" s="8">
        <v>39.01</v>
      </c>
      <c r="V146" s="8">
        <v>39.24</v>
      </c>
      <c r="W146" s="11">
        <v>0.23749999999999999</v>
      </c>
      <c r="X146" s="8">
        <v>13.746</v>
      </c>
      <c r="Y146" s="8">
        <v>475.7</v>
      </c>
      <c r="Z146" s="11">
        <v>0.59889999999999999</v>
      </c>
      <c r="AA146" s="11">
        <v>0.63449999999999995</v>
      </c>
      <c r="AB146" s="8">
        <v>5.1070000000000002</v>
      </c>
      <c r="AC146" s="8">
        <v>68.150000000000006</v>
      </c>
      <c r="AD146" s="8">
        <v>173.7</v>
      </c>
      <c r="AE146" s="14">
        <v>94117.6</v>
      </c>
      <c r="AF146" s="14">
        <v>807.4</v>
      </c>
      <c r="AG146" s="14">
        <v>23322.400000000001</v>
      </c>
      <c r="AH146" s="8">
        <v>4.1820000000000004</v>
      </c>
      <c r="AI146" s="14">
        <v>9640.2999999999993</v>
      </c>
      <c r="AJ146" s="14">
        <v>896.4</v>
      </c>
      <c r="AK146" s="14">
        <v>13474.1</v>
      </c>
      <c r="AL146" s="14">
        <v>3603.3</v>
      </c>
      <c r="AM146" s="14">
        <v>54.3</v>
      </c>
    </row>
    <row r="147" spans="1:39" x14ac:dyDescent="0.3">
      <c r="A147" s="1" t="s">
        <v>198</v>
      </c>
      <c r="B147" s="1" t="s">
        <v>144</v>
      </c>
      <c r="C147" s="1" t="s">
        <v>0</v>
      </c>
      <c r="D147" s="1" t="s">
        <v>42</v>
      </c>
      <c r="E147" s="1" t="s">
        <v>43</v>
      </c>
      <c r="F147" s="1" t="s">
        <v>44</v>
      </c>
      <c r="G147" s="8">
        <v>1.88</v>
      </c>
      <c r="H147" s="8">
        <v>27.396000000000001</v>
      </c>
      <c r="I147" s="11">
        <v>0.36599999999999999</v>
      </c>
      <c r="J147" s="8">
        <v>24.942</v>
      </c>
      <c r="K147" s="8">
        <v>5.9009999999999998</v>
      </c>
      <c r="L147" s="8">
        <v>1.2310000000000001</v>
      </c>
      <c r="M147" s="8">
        <v>2.4380000000000002</v>
      </c>
      <c r="N147" s="8">
        <v>56.347000000000001</v>
      </c>
      <c r="O147" s="8">
        <v>19.038</v>
      </c>
      <c r="P147" s="8">
        <v>70.051000000000002</v>
      </c>
      <c r="Q147" s="8">
        <v>3.6139999999999999</v>
      </c>
      <c r="R147" s="11">
        <v>1.5885</v>
      </c>
      <c r="S147" s="14">
        <v>37020.199999999997</v>
      </c>
      <c r="T147" s="8">
        <v>6.141</v>
      </c>
      <c r="U147" s="8">
        <v>27.12</v>
      </c>
      <c r="V147" s="8">
        <v>40.6</v>
      </c>
      <c r="W147" s="11">
        <v>0.31979999999999997</v>
      </c>
      <c r="X147" s="8">
        <v>12.238</v>
      </c>
      <c r="Y147" s="8">
        <v>431.4</v>
      </c>
      <c r="Z147" s="11">
        <v>0.69899999999999995</v>
      </c>
      <c r="AA147" s="11">
        <v>0.69840000000000002</v>
      </c>
      <c r="AB147" s="8">
        <v>6.86</v>
      </c>
      <c r="AC147" s="8">
        <v>71.540000000000006</v>
      </c>
      <c r="AD147" s="8">
        <v>183.7</v>
      </c>
      <c r="AE147" s="14">
        <v>101703</v>
      </c>
      <c r="AF147" s="14">
        <v>511.3</v>
      </c>
      <c r="AG147" s="14">
        <v>28852.2</v>
      </c>
      <c r="AH147" s="8">
        <v>3.254</v>
      </c>
      <c r="AI147" s="14">
        <v>10919.2</v>
      </c>
      <c r="AJ147" s="14">
        <v>704.4</v>
      </c>
      <c r="AK147" s="14">
        <v>19144.2</v>
      </c>
      <c r="AL147" s="14">
        <v>5806.9</v>
      </c>
      <c r="AM147" s="14">
        <v>97.3</v>
      </c>
    </row>
    <row r="148" spans="1:39" x14ac:dyDescent="0.3">
      <c r="A148" s="1" t="s">
        <v>199</v>
      </c>
      <c r="B148" s="1" t="s">
        <v>144</v>
      </c>
      <c r="C148" s="1" t="s">
        <v>0</v>
      </c>
      <c r="D148" s="1" t="s">
        <v>42</v>
      </c>
      <c r="E148" s="1" t="s">
        <v>43</v>
      </c>
      <c r="F148" s="1" t="s">
        <v>51</v>
      </c>
      <c r="G148" s="8">
        <v>2.069</v>
      </c>
      <c r="H148" s="8">
        <v>27.21</v>
      </c>
      <c r="I148" s="11">
        <v>0.31509999999999999</v>
      </c>
      <c r="J148" s="8">
        <v>25.26</v>
      </c>
      <c r="K148" s="8">
        <v>5.173</v>
      </c>
      <c r="L148" s="8">
        <v>1.071</v>
      </c>
      <c r="M148" s="8">
        <v>1.9670000000000001</v>
      </c>
      <c r="N148" s="8">
        <v>53.448999999999998</v>
      </c>
      <c r="O148" s="8">
        <v>16.497</v>
      </c>
      <c r="P148" s="8">
        <v>86.305000000000007</v>
      </c>
      <c r="Q148" s="8">
        <v>2.5529999999999999</v>
      </c>
      <c r="R148" s="11">
        <v>1.4496</v>
      </c>
      <c r="S148" s="14">
        <v>37490.800000000003</v>
      </c>
      <c r="T148" s="8">
        <v>5.6340000000000003</v>
      </c>
      <c r="U148" s="8">
        <v>18.739999999999998</v>
      </c>
      <c r="V148" s="8">
        <v>37.22</v>
      </c>
      <c r="W148" s="11">
        <v>0.22509999999999999</v>
      </c>
      <c r="X148" s="8">
        <v>12.826000000000001</v>
      </c>
      <c r="Y148" s="8">
        <v>522.6</v>
      </c>
      <c r="Z148" s="11">
        <v>0.61870000000000003</v>
      </c>
      <c r="AA148" s="11">
        <v>0.67400000000000004</v>
      </c>
      <c r="AB148" s="8">
        <v>5.8440000000000003</v>
      </c>
      <c r="AC148" s="8">
        <v>67.31</v>
      </c>
      <c r="AD148" s="8">
        <v>154.6</v>
      </c>
      <c r="AE148" s="14">
        <v>100565.8</v>
      </c>
      <c r="AF148" s="14">
        <v>1179.8</v>
      </c>
      <c r="AG148" s="14">
        <v>22802.3</v>
      </c>
      <c r="AH148" s="8">
        <v>3.827</v>
      </c>
      <c r="AI148" s="14">
        <v>10806.9</v>
      </c>
      <c r="AJ148" s="14">
        <v>1127.5999999999999</v>
      </c>
      <c r="AK148" s="14">
        <v>13387.1</v>
      </c>
      <c r="AL148" s="14">
        <v>4649.5</v>
      </c>
      <c r="AM148" s="14">
        <v>89.6</v>
      </c>
    </row>
    <row r="149" spans="1:39" x14ac:dyDescent="0.3">
      <c r="A149" s="1" t="s">
        <v>200</v>
      </c>
      <c r="B149" s="1" t="s">
        <v>81</v>
      </c>
      <c r="C149" s="1" t="s">
        <v>0</v>
      </c>
      <c r="D149" s="1" t="s">
        <v>42</v>
      </c>
      <c r="E149" s="1" t="s">
        <v>43</v>
      </c>
      <c r="F149" s="1" t="s">
        <v>48</v>
      </c>
      <c r="G149" s="8">
        <v>2.1219999999999999</v>
      </c>
      <c r="H149" s="8">
        <v>19.905999999999999</v>
      </c>
      <c r="I149" s="11">
        <v>0.317</v>
      </c>
      <c r="J149" s="8">
        <v>22.285</v>
      </c>
      <c r="K149" s="8">
        <v>5.0780000000000003</v>
      </c>
      <c r="L149" s="8">
        <v>1.3089999999999999</v>
      </c>
      <c r="M149" s="8">
        <v>2.0190000000000001</v>
      </c>
      <c r="N149" s="8">
        <v>49.74</v>
      </c>
      <c r="O149" s="8">
        <v>27.704000000000001</v>
      </c>
      <c r="P149" s="8">
        <v>238.822</v>
      </c>
      <c r="Q149" s="8">
        <v>2.7989999999999999</v>
      </c>
      <c r="R149" s="11">
        <v>1.4784999999999999</v>
      </c>
      <c r="S149" s="14">
        <v>59355.9</v>
      </c>
      <c r="T149" s="8">
        <v>6.29</v>
      </c>
      <c r="U149" s="8">
        <v>144.57</v>
      </c>
      <c r="V149" s="8">
        <v>35.979999999999997</v>
      </c>
      <c r="W149" s="11">
        <v>0.32690000000000002</v>
      </c>
      <c r="X149" s="8">
        <v>20.584</v>
      </c>
      <c r="Y149" s="8">
        <v>346.9</v>
      </c>
      <c r="Z149" s="11">
        <v>0.72560000000000002</v>
      </c>
      <c r="AA149" s="11">
        <v>0.63429999999999997</v>
      </c>
      <c r="AB149" s="8">
        <v>5.9450000000000003</v>
      </c>
      <c r="AC149" s="8">
        <v>98.16</v>
      </c>
      <c r="AD149" s="8">
        <v>162.4</v>
      </c>
      <c r="AE149" s="14">
        <v>93849.2</v>
      </c>
      <c r="AF149" s="14">
        <v>969.4</v>
      </c>
      <c r="AG149" s="14">
        <v>28410.799999999999</v>
      </c>
      <c r="AH149" s="8">
        <v>3.5219999999999998</v>
      </c>
      <c r="AI149" s="14">
        <v>10984.6</v>
      </c>
      <c r="AJ149" s="14">
        <v>711.5</v>
      </c>
      <c r="AK149" s="14">
        <v>18372.8</v>
      </c>
      <c r="AL149" s="14">
        <v>4600.3</v>
      </c>
      <c r="AM149" s="14">
        <v>83.2</v>
      </c>
    </row>
    <row r="150" spans="1:39" x14ac:dyDescent="0.3">
      <c r="A150" s="1" t="s">
        <v>201</v>
      </c>
      <c r="B150" s="1" t="s">
        <v>81</v>
      </c>
      <c r="C150" s="1" t="s">
        <v>0</v>
      </c>
      <c r="D150" s="1" t="s">
        <v>42</v>
      </c>
      <c r="E150" s="1" t="s">
        <v>43</v>
      </c>
      <c r="F150" s="1" t="s">
        <v>44</v>
      </c>
      <c r="G150" s="8">
        <v>3.3220000000000001</v>
      </c>
      <c r="H150" s="8">
        <v>19.495000000000001</v>
      </c>
      <c r="I150" s="11">
        <v>0.29199999999999998</v>
      </c>
      <c r="J150" s="8">
        <v>20.518000000000001</v>
      </c>
      <c r="K150" s="8">
        <v>4.7919999999999998</v>
      </c>
      <c r="L150" s="8">
        <v>1.9019999999999999</v>
      </c>
      <c r="M150" s="8">
        <v>1.7809999999999999</v>
      </c>
      <c r="N150" s="8">
        <v>40.789000000000001</v>
      </c>
      <c r="O150" s="8">
        <v>18.202999999999999</v>
      </c>
      <c r="P150" s="8">
        <v>169.15799999999999</v>
      </c>
      <c r="Q150" s="8">
        <v>2.4729999999999999</v>
      </c>
      <c r="R150" s="11">
        <v>1.3765000000000001</v>
      </c>
      <c r="S150" s="14">
        <v>48218.5</v>
      </c>
      <c r="T150" s="8">
        <v>5.6630000000000003</v>
      </c>
      <c r="U150" s="8">
        <v>73.52</v>
      </c>
      <c r="V150" s="8">
        <v>37.06</v>
      </c>
      <c r="W150" s="11">
        <v>0.30719999999999997</v>
      </c>
      <c r="X150" s="8">
        <v>15.090999999999999</v>
      </c>
      <c r="Y150" s="8">
        <v>387.5</v>
      </c>
      <c r="Z150" s="11">
        <v>0.70309999999999995</v>
      </c>
      <c r="AA150" s="11">
        <v>0.58009999999999995</v>
      </c>
      <c r="AB150" s="8">
        <v>5.5640000000000001</v>
      </c>
      <c r="AC150" s="8">
        <v>61.9</v>
      </c>
      <c r="AD150" s="8">
        <v>161.30000000000001</v>
      </c>
      <c r="AE150" s="14">
        <v>122752.9</v>
      </c>
      <c r="AF150" s="14">
        <v>348.8</v>
      </c>
      <c r="AG150" s="14">
        <v>24391.200000000001</v>
      </c>
      <c r="AH150" s="8">
        <v>3.4529999999999998</v>
      </c>
      <c r="AI150" s="14">
        <v>13317.3</v>
      </c>
      <c r="AJ150" s="14">
        <v>1012.4</v>
      </c>
      <c r="AK150" s="14">
        <v>14697.7</v>
      </c>
      <c r="AL150" s="14">
        <v>6487.2</v>
      </c>
      <c r="AM150" s="14">
        <v>137.5</v>
      </c>
    </row>
    <row r="151" spans="1:39" x14ac:dyDescent="0.3">
      <c r="A151" s="1" t="s">
        <v>202</v>
      </c>
      <c r="B151" s="1" t="s">
        <v>81</v>
      </c>
      <c r="C151" s="1" t="s">
        <v>0</v>
      </c>
      <c r="D151" s="1" t="s">
        <v>42</v>
      </c>
      <c r="E151" s="1" t="s">
        <v>43</v>
      </c>
      <c r="F151" s="1" t="s">
        <v>48</v>
      </c>
      <c r="G151" s="8">
        <v>1.893</v>
      </c>
      <c r="H151" s="8">
        <v>19.588000000000001</v>
      </c>
      <c r="I151" s="11">
        <v>0.26640000000000003</v>
      </c>
      <c r="J151" s="8">
        <v>20.795000000000002</v>
      </c>
      <c r="K151" s="8">
        <v>4.7300000000000004</v>
      </c>
      <c r="L151" s="8">
        <v>1.8779999999999999</v>
      </c>
      <c r="M151" s="8">
        <v>1.772</v>
      </c>
      <c r="N151" s="8">
        <v>40.549999999999997</v>
      </c>
      <c r="O151" s="8">
        <v>18.922999999999998</v>
      </c>
      <c r="P151" s="8">
        <v>177.917</v>
      </c>
      <c r="Q151" s="8">
        <v>2.5640000000000001</v>
      </c>
      <c r="R151" s="11">
        <v>1.4007000000000001</v>
      </c>
      <c r="S151" s="14">
        <v>44277.5</v>
      </c>
      <c r="T151" s="8">
        <v>5.0940000000000003</v>
      </c>
      <c r="U151" s="8">
        <v>83.63</v>
      </c>
      <c r="V151" s="8">
        <v>45.06</v>
      </c>
      <c r="W151" s="11">
        <v>0.1802</v>
      </c>
      <c r="X151" s="8">
        <v>14.945</v>
      </c>
      <c r="Y151" s="8">
        <v>512</v>
      </c>
      <c r="Z151" s="11">
        <v>0.55349999999999999</v>
      </c>
      <c r="AA151" s="11">
        <v>0.57820000000000005</v>
      </c>
      <c r="AB151" s="8">
        <v>4.8929999999999998</v>
      </c>
      <c r="AC151" s="8">
        <v>77.44</v>
      </c>
      <c r="AD151" s="8">
        <v>153.5</v>
      </c>
      <c r="AE151" s="14">
        <v>96236.7</v>
      </c>
      <c r="AF151" s="14">
        <v>841.4</v>
      </c>
      <c r="AG151" s="14">
        <v>27455.9</v>
      </c>
      <c r="AH151" s="8">
        <v>3.2719999999999998</v>
      </c>
      <c r="AI151" s="14">
        <v>7865.8</v>
      </c>
      <c r="AJ151" s="14">
        <v>718.8</v>
      </c>
      <c r="AK151" s="14">
        <v>12783.2</v>
      </c>
      <c r="AL151" s="14">
        <v>5176.2</v>
      </c>
      <c r="AM151" s="14">
        <v>111.9</v>
      </c>
    </row>
    <row r="152" spans="1:39" x14ac:dyDescent="0.3">
      <c r="A152" s="1" t="s">
        <v>203</v>
      </c>
      <c r="B152" s="1" t="s">
        <v>81</v>
      </c>
      <c r="C152" s="1" t="s">
        <v>0</v>
      </c>
      <c r="D152" s="1" t="s">
        <v>42</v>
      </c>
      <c r="E152" s="1" t="s">
        <v>43</v>
      </c>
      <c r="F152" s="1" t="s">
        <v>51</v>
      </c>
      <c r="G152" s="8">
        <v>2.331</v>
      </c>
      <c r="H152" s="8">
        <v>26.12</v>
      </c>
      <c r="I152" s="11">
        <v>0.36549999999999999</v>
      </c>
      <c r="J152" s="8">
        <v>26.047000000000001</v>
      </c>
      <c r="K152" s="8">
        <v>5.9059999999999997</v>
      </c>
      <c r="L152" s="8">
        <v>1.234</v>
      </c>
      <c r="M152" s="8">
        <v>2.2360000000000002</v>
      </c>
      <c r="N152" s="8">
        <v>55.713000000000001</v>
      </c>
      <c r="O152" s="8">
        <v>21.983000000000001</v>
      </c>
      <c r="P152" s="8">
        <v>126.405</v>
      </c>
      <c r="Q152" s="8">
        <v>3.3479999999999999</v>
      </c>
      <c r="R152" s="11">
        <v>1.6373</v>
      </c>
      <c r="S152" s="14">
        <v>47603.7</v>
      </c>
      <c r="T152" s="8">
        <v>5.867</v>
      </c>
      <c r="U152" s="8">
        <v>59.64</v>
      </c>
      <c r="V152" s="8">
        <v>57.75</v>
      </c>
      <c r="W152" s="11">
        <v>0.20730000000000001</v>
      </c>
      <c r="X152" s="8">
        <v>16.236999999999998</v>
      </c>
      <c r="Y152" s="8">
        <v>383.7</v>
      </c>
      <c r="Z152" s="11">
        <v>0.7077</v>
      </c>
      <c r="AA152" s="11">
        <v>0.70289999999999997</v>
      </c>
      <c r="AB152" s="8">
        <v>6.4180000000000001</v>
      </c>
      <c r="AC152" s="8">
        <v>86.4</v>
      </c>
      <c r="AD152" s="8">
        <v>180.7</v>
      </c>
      <c r="AE152" s="14">
        <v>100757.8</v>
      </c>
      <c r="AF152" s="14">
        <v>544</v>
      </c>
      <c r="AG152" s="14">
        <v>24989</v>
      </c>
      <c r="AH152" s="8">
        <v>4.2789999999999999</v>
      </c>
      <c r="AI152" s="14">
        <v>10478.299999999999</v>
      </c>
      <c r="AJ152" s="14">
        <v>896.1</v>
      </c>
      <c r="AK152" s="14">
        <v>16930.3</v>
      </c>
      <c r="AL152" s="14">
        <v>5057</v>
      </c>
      <c r="AM152" s="14">
        <v>101.5</v>
      </c>
    </row>
    <row r="153" spans="1:39" x14ac:dyDescent="0.3">
      <c r="A153" s="1" t="s">
        <v>204</v>
      </c>
      <c r="B153" s="1" t="s">
        <v>81</v>
      </c>
      <c r="C153" s="1" t="s">
        <v>0</v>
      </c>
      <c r="D153" s="1" t="s">
        <v>42</v>
      </c>
      <c r="E153" s="1" t="s">
        <v>43</v>
      </c>
      <c r="F153" s="1" t="s">
        <v>48</v>
      </c>
      <c r="G153" s="8">
        <v>2.0190000000000001</v>
      </c>
      <c r="H153" s="8">
        <v>20.401</v>
      </c>
      <c r="I153" s="11">
        <v>0.31430000000000002</v>
      </c>
      <c r="J153" s="8">
        <v>21.280999999999999</v>
      </c>
      <c r="K153" s="8">
        <v>5.2519999999999998</v>
      </c>
      <c r="L153" s="8">
        <v>1.359</v>
      </c>
      <c r="M153" s="8">
        <v>2.1659999999999999</v>
      </c>
      <c r="N153" s="8">
        <v>42.387</v>
      </c>
      <c r="O153" s="8">
        <v>26.963000000000001</v>
      </c>
      <c r="P153" s="8">
        <v>261.83699999999999</v>
      </c>
      <c r="Q153" s="8">
        <v>2.1720000000000002</v>
      </c>
      <c r="R153" s="11">
        <v>1.5404</v>
      </c>
      <c r="S153" s="14">
        <v>50695.199999999997</v>
      </c>
      <c r="T153" s="8">
        <v>5.0629999999999997</v>
      </c>
      <c r="U153" s="8">
        <v>99.22</v>
      </c>
      <c r="V153" s="8">
        <v>43.07</v>
      </c>
      <c r="W153" s="11">
        <v>0.1583</v>
      </c>
      <c r="X153" s="8">
        <v>18.472999999999999</v>
      </c>
      <c r="Y153" s="8">
        <v>464.9</v>
      </c>
      <c r="Z153" s="11">
        <v>0.53039999999999998</v>
      </c>
      <c r="AA153" s="11">
        <v>0.63829999999999998</v>
      </c>
      <c r="AB153" s="8">
        <v>4.8049999999999997</v>
      </c>
      <c r="AC153" s="8">
        <v>81.16</v>
      </c>
      <c r="AD153" s="8">
        <v>117.4</v>
      </c>
      <c r="AE153" s="14">
        <v>94619.9</v>
      </c>
      <c r="AF153" s="14">
        <v>354.6</v>
      </c>
      <c r="AG153" s="14">
        <v>28902.2</v>
      </c>
      <c r="AH153" s="8">
        <v>3.8010000000000002</v>
      </c>
      <c r="AI153" s="14">
        <v>8005.5</v>
      </c>
      <c r="AJ153" s="14">
        <v>917.4</v>
      </c>
      <c r="AK153" s="14">
        <v>16011.9</v>
      </c>
      <c r="AL153" s="14">
        <v>5639.6</v>
      </c>
      <c r="AM153" s="14">
        <v>140.69999999999999</v>
      </c>
    </row>
    <row r="154" spans="1:39" x14ac:dyDescent="0.3">
      <c r="A154" s="1" t="s">
        <v>205</v>
      </c>
      <c r="B154" s="1" t="s">
        <v>81</v>
      </c>
      <c r="C154" s="1" t="s">
        <v>0</v>
      </c>
      <c r="D154" s="1" t="s">
        <v>42</v>
      </c>
      <c r="E154" s="1" t="s">
        <v>43</v>
      </c>
      <c r="F154" s="1" t="s">
        <v>44</v>
      </c>
      <c r="G154" s="8">
        <v>1.5089999999999999</v>
      </c>
      <c r="H154" s="8">
        <v>21.614999999999998</v>
      </c>
      <c r="I154" s="11">
        <v>0.32190000000000002</v>
      </c>
      <c r="J154" s="8">
        <v>26.898</v>
      </c>
      <c r="K154" s="8">
        <v>5.4160000000000004</v>
      </c>
      <c r="L154" s="8">
        <v>1.246</v>
      </c>
      <c r="M154" s="8">
        <v>2.1509999999999998</v>
      </c>
      <c r="N154" s="8">
        <v>45.210999999999999</v>
      </c>
      <c r="O154" s="8">
        <v>18.343</v>
      </c>
      <c r="P154" s="8">
        <v>183.95099999999999</v>
      </c>
      <c r="Q154" s="8">
        <v>2.302</v>
      </c>
      <c r="R154" s="11">
        <v>1.5316000000000001</v>
      </c>
      <c r="S154" s="14">
        <v>49266.1</v>
      </c>
      <c r="T154" s="8">
        <v>5.7919999999999998</v>
      </c>
      <c r="U154" s="8">
        <v>59.12</v>
      </c>
      <c r="V154" s="8">
        <v>50.04</v>
      </c>
      <c r="W154" s="11">
        <v>0.29520000000000002</v>
      </c>
      <c r="X154" s="8">
        <v>17.027999999999999</v>
      </c>
      <c r="Y154" s="8">
        <v>501.8</v>
      </c>
      <c r="Z154" s="11">
        <v>0.67379999999999995</v>
      </c>
      <c r="AA154" s="11">
        <v>0.8095</v>
      </c>
      <c r="AB154" s="8">
        <v>5.3330000000000002</v>
      </c>
      <c r="AC154" s="8">
        <v>75.91</v>
      </c>
      <c r="AD154" s="8">
        <v>134</v>
      </c>
      <c r="AE154" s="14">
        <v>103412.9</v>
      </c>
      <c r="AF154" s="14">
        <v>1315.7</v>
      </c>
      <c r="AG154" s="14">
        <v>29397.599999999999</v>
      </c>
      <c r="AH154" s="8">
        <v>3.984</v>
      </c>
      <c r="AI154" s="14">
        <v>10956.7</v>
      </c>
      <c r="AJ154" s="14">
        <v>655.6</v>
      </c>
      <c r="AK154" s="14">
        <v>15317.3</v>
      </c>
      <c r="AL154" s="14">
        <v>5751.5</v>
      </c>
      <c r="AM154" s="14">
        <v>112.5</v>
      </c>
    </row>
    <row r="155" spans="1:39" x14ac:dyDescent="0.3">
      <c r="A155" s="1" t="s">
        <v>206</v>
      </c>
      <c r="B155" s="1" t="s">
        <v>81</v>
      </c>
      <c r="C155" s="1" t="s">
        <v>0</v>
      </c>
      <c r="D155" s="1" t="s">
        <v>42</v>
      </c>
      <c r="E155" s="1" t="s">
        <v>43</v>
      </c>
      <c r="F155" s="1" t="s">
        <v>44</v>
      </c>
      <c r="G155" s="8">
        <v>1.95</v>
      </c>
      <c r="H155" s="8">
        <v>20.803000000000001</v>
      </c>
      <c r="I155" s="11">
        <v>0.2797</v>
      </c>
      <c r="J155" s="8">
        <v>20.896999999999998</v>
      </c>
      <c r="K155" s="8">
        <v>4.5140000000000002</v>
      </c>
      <c r="L155" s="8">
        <v>1.651</v>
      </c>
      <c r="M155" s="8">
        <v>1.73</v>
      </c>
      <c r="N155" s="8">
        <v>48.332999999999998</v>
      </c>
      <c r="O155" s="8">
        <v>11.731</v>
      </c>
      <c r="P155" s="8">
        <v>77.599000000000004</v>
      </c>
      <c r="Q155" s="8">
        <v>3.9470000000000001</v>
      </c>
      <c r="R155" s="11">
        <v>1.4100999999999999</v>
      </c>
      <c r="S155" s="14">
        <v>31280.400000000001</v>
      </c>
      <c r="T155" s="8">
        <v>5.7110000000000003</v>
      </c>
      <c r="U155" s="8">
        <v>63.5</v>
      </c>
      <c r="V155" s="8">
        <v>59.99</v>
      </c>
      <c r="W155" s="11">
        <v>0.22739999999999999</v>
      </c>
      <c r="X155" s="8">
        <v>12.319000000000001</v>
      </c>
      <c r="Y155" s="8">
        <v>350.6</v>
      </c>
      <c r="Z155" s="11">
        <v>0.66149999999999998</v>
      </c>
      <c r="AA155" s="11">
        <v>0.52810000000000001</v>
      </c>
      <c r="AB155" s="8">
        <v>6.2009999999999996</v>
      </c>
      <c r="AC155" s="8">
        <v>67.28</v>
      </c>
      <c r="AD155" s="8">
        <v>151.5</v>
      </c>
      <c r="AE155" s="14">
        <v>88673.2</v>
      </c>
      <c r="AF155" s="14">
        <v>324.7</v>
      </c>
      <c r="AG155" s="14">
        <v>13679.7</v>
      </c>
      <c r="AH155" s="8">
        <v>1.8939999999999999</v>
      </c>
      <c r="AI155" s="14">
        <v>6585</v>
      </c>
      <c r="AJ155" s="14">
        <v>364.2</v>
      </c>
      <c r="AK155" s="14">
        <v>10341.1</v>
      </c>
      <c r="AL155" s="14">
        <v>3149.4</v>
      </c>
      <c r="AM155" s="14">
        <v>56</v>
      </c>
    </row>
    <row r="156" spans="1:39" x14ac:dyDescent="0.3">
      <c r="A156" s="1" t="s">
        <v>207</v>
      </c>
      <c r="B156" s="1" t="s">
        <v>81</v>
      </c>
      <c r="C156" s="1" t="s">
        <v>0</v>
      </c>
      <c r="D156" s="1" t="s">
        <v>42</v>
      </c>
      <c r="E156" s="1" t="s">
        <v>43</v>
      </c>
      <c r="F156" s="1" t="s">
        <v>51</v>
      </c>
      <c r="G156" s="8">
        <v>1.51</v>
      </c>
      <c r="H156" s="8">
        <v>22.777000000000001</v>
      </c>
      <c r="I156" s="11">
        <v>0.31390000000000001</v>
      </c>
      <c r="J156" s="8">
        <v>22.939</v>
      </c>
      <c r="K156" s="8">
        <v>5.2119999999999997</v>
      </c>
      <c r="L156" s="8">
        <v>1.0249999999999999</v>
      </c>
      <c r="M156" s="8">
        <v>1.9319999999999999</v>
      </c>
      <c r="N156" s="8">
        <v>49.125999999999998</v>
      </c>
      <c r="O156" s="8">
        <v>19.963999999999999</v>
      </c>
      <c r="P156" s="8">
        <v>135.80099999999999</v>
      </c>
      <c r="Q156" s="8">
        <v>3.2010000000000001</v>
      </c>
      <c r="R156" s="11">
        <v>1.4742999999999999</v>
      </c>
      <c r="S156" s="14">
        <v>39837.300000000003</v>
      </c>
      <c r="T156" s="8">
        <v>5.3109999999999999</v>
      </c>
      <c r="U156" s="8">
        <v>69.540000000000006</v>
      </c>
      <c r="V156" s="8">
        <v>54.26</v>
      </c>
      <c r="W156" s="11">
        <v>0.217</v>
      </c>
      <c r="X156" s="8">
        <v>15.27</v>
      </c>
      <c r="Y156" s="8">
        <v>421.6</v>
      </c>
      <c r="Z156" s="11">
        <v>0.62280000000000002</v>
      </c>
      <c r="AA156" s="11">
        <v>0.59499999999999997</v>
      </c>
      <c r="AB156" s="8">
        <v>5.6749999999999998</v>
      </c>
      <c r="AC156" s="8">
        <v>80.59</v>
      </c>
      <c r="AD156" s="8">
        <v>149.19999999999999</v>
      </c>
      <c r="AE156" s="14">
        <v>101309</v>
      </c>
      <c r="AF156" s="14">
        <v>382</v>
      </c>
      <c r="AG156" s="14">
        <v>28275.5</v>
      </c>
      <c r="AH156" s="8">
        <v>3.6240000000000001</v>
      </c>
      <c r="AI156" s="14">
        <v>8271.2999999999993</v>
      </c>
      <c r="AJ156" s="14">
        <v>898.2</v>
      </c>
      <c r="AK156" s="14">
        <v>19082.8</v>
      </c>
      <c r="AL156" s="14">
        <v>5275.8</v>
      </c>
      <c r="AM156" s="14">
        <v>81</v>
      </c>
    </row>
    <row r="157" spans="1:39" x14ac:dyDescent="0.3">
      <c r="A157" s="1" t="s">
        <v>208</v>
      </c>
      <c r="B157" s="1" t="s">
        <v>81</v>
      </c>
      <c r="C157" s="1" t="s">
        <v>0</v>
      </c>
      <c r="D157" s="1" t="s">
        <v>42</v>
      </c>
      <c r="E157" s="1" t="s">
        <v>43</v>
      </c>
      <c r="F157" s="1" t="s">
        <v>51</v>
      </c>
      <c r="G157" s="8">
        <v>1.1759999999999999</v>
      </c>
      <c r="H157" s="8">
        <v>19.962</v>
      </c>
      <c r="I157" s="11">
        <v>0.25619999999999998</v>
      </c>
      <c r="J157" s="8">
        <v>20.635999999999999</v>
      </c>
      <c r="K157" s="8">
        <v>4.6289999999999996</v>
      </c>
      <c r="L157" s="8">
        <v>0.82599999999999996</v>
      </c>
      <c r="M157" s="8">
        <v>1.748</v>
      </c>
      <c r="N157" s="8">
        <v>42.036000000000001</v>
      </c>
      <c r="O157" s="8">
        <v>13.917999999999999</v>
      </c>
      <c r="P157" s="8">
        <v>81.244</v>
      </c>
      <c r="Q157" s="8">
        <v>2.5670000000000002</v>
      </c>
      <c r="R157" s="11">
        <v>1.3952</v>
      </c>
      <c r="S157" s="14">
        <v>35689.199999999997</v>
      </c>
      <c r="T157" s="8">
        <v>4.6970000000000001</v>
      </c>
      <c r="U157" s="8">
        <v>38.24</v>
      </c>
      <c r="V157" s="8">
        <v>45.67</v>
      </c>
      <c r="W157" s="11">
        <v>0.2329</v>
      </c>
      <c r="X157" s="8">
        <v>12.596</v>
      </c>
      <c r="Y157" s="8">
        <v>477.5</v>
      </c>
      <c r="Z157" s="11">
        <v>0.55920000000000003</v>
      </c>
      <c r="AA157" s="11">
        <v>0.53680000000000005</v>
      </c>
      <c r="AB157" s="8">
        <v>4.4850000000000003</v>
      </c>
      <c r="AC157" s="8">
        <v>73.11</v>
      </c>
      <c r="AD157" s="8">
        <v>128.9</v>
      </c>
      <c r="AE157" s="14">
        <v>91114.3</v>
      </c>
      <c r="AF157" s="14">
        <v>459.7</v>
      </c>
      <c r="AG157" s="14">
        <v>27379.3</v>
      </c>
      <c r="AH157" s="8">
        <v>3.1480000000000001</v>
      </c>
      <c r="AI157" s="14">
        <v>10502.6</v>
      </c>
      <c r="AJ157" s="14">
        <v>700.9</v>
      </c>
      <c r="AK157" s="14">
        <v>18997.8</v>
      </c>
      <c r="AL157" s="14">
        <v>3925.7</v>
      </c>
      <c r="AM157" s="14">
        <v>84.4</v>
      </c>
    </row>
    <row r="158" spans="1:39" x14ac:dyDescent="0.3">
      <c r="A158" s="1" t="s">
        <v>209</v>
      </c>
      <c r="B158" s="1" t="s">
        <v>81</v>
      </c>
      <c r="C158" s="1" t="s">
        <v>0</v>
      </c>
      <c r="D158" s="1" t="s">
        <v>42</v>
      </c>
      <c r="E158" s="1" t="s">
        <v>43</v>
      </c>
      <c r="F158" s="1" t="s">
        <v>51</v>
      </c>
      <c r="G158" s="8">
        <v>1.776</v>
      </c>
      <c r="H158" s="8">
        <v>22.747</v>
      </c>
      <c r="I158" s="11">
        <v>0.32</v>
      </c>
      <c r="J158" s="8">
        <v>24.388999999999999</v>
      </c>
      <c r="K158" s="8">
        <v>5.2110000000000003</v>
      </c>
      <c r="L158" s="8">
        <v>1.4339999999999999</v>
      </c>
      <c r="M158" s="8">
        <v>2.08</v>
      </c>
      <c r="N158" s="8">
        <v>46.258000000000003</v>
      </c>
      <c r="O158" s="8">
        <v>13.44</v>
      </c>
      <c r="P158" s="8">
        <v>84.906000000000006</v>
      </c>
      <c r="Q158" s="8">
        <v>3.4239999999999999</v>
      </c>
      <c r="R158" s="11">
        <v>1.4895</v>
      </c>
      <c r="S158" s="14">
        <v>28988.799999999999</v>
      </c>
      <c r="T158" s="8">
        <v>5.9790000000000001</v>
      </c>
      <c r="U158" s="8">
        <v>40.869999999999997</v>
      </c>
      <c r="V158" s="8">
        <v>54.23</v>
      </c>
      <c r="W158" s="11">
        <v>0.2283</v>
      </c>
      <c r="X158" s="8">
        <v>12.765000000000001</v>
      </c>
      <c r="Y158" s="8">
        <v>423.3</v>
      </c>
      <c r="Z158" s="11">
        <v>0.59460000000000002</v>
      </c>
      <c r="AA158" s="11">
        <v>0.64359999999999995</v>
      </c>
      <c r="AB158" s="8">
        <v>5.3789999999999996</v>
      </c>
      <c r="AC158" s="8">
        <v>68.260000000000005</v>
      </c>
      <c r="AD158" s="8">
        <v>181.4</v>
      </c>
      <c r="AE158" s="14">
        <v>104738.9</v>
      </c>
      <c r="AF158" s="14">
        <v>239.3</v>
      </c>
      <c r="AG158" s="14">
        <v>25963.200000000001</v>
      </c>
      <c r="AH158" s="8">
        <v>3.6120000000000001</v>
      </c>
      <c r="AI158" s="14">
        <v>10896.5</v>
      </c>
      <c r="AJ158" s="14">
        <v>550</v>
      </c>
      <c r="AK158" s="14">
        <v>20553.400000000001</v>
      </c>
      <c r="AL158" s="14">
        <v>4968.7</v>
      </c>
      <c r="AM158" s="14">
        <v>107.8</v>
      </c>
    </row>
    <row r="159" spans="1:39" x14ac:dyDescent="0.3">
      <c r="A159" s="1" t="s">
        <v>210</v>
      </c>
      <c r="B159" s="1" t="s">
        <v>81</v>
      </c>
      <c r="C159" s="1" t="s">
        <v>0</v>
      </c>
      <c r="D159" s="1" t="s">
        <v>42</v>
      </c>
      <c r="E159" s="1" t="s">
        <v>43</v>
      </c>
      <c r="F159" s="1" t="s">
        <v>51</v>
      </c>
      <c r="G159" s="8">
        <v>2.3769999999999998</v>
      </c>
      <c r="H159" s="8">
        <v>20.977</v>
      </c>
      <c r="I159" s="11">
        <v>0.27129999999999999</v>
      </c>
      <c r="J159" s="8">
        <v>21.742000000000001</v>
      </c>
      <c r="K159" s="8">
        <v>4.843</v>
      </c>
      <c r="L159" s="8">
        <v>1.456</v>
      </c>
      <c r="M159" s="8">
        <v>1.8029999999999999</v>
      </c>
      <c r="N159" s="8">
        <v>45.389000000000003</v>
      </c>
      <c r="O159" s="8">
        <v>15.688000000000001</v>
      </c>
      <c r="P159" s="8">
        <v>126.139</v>
      </c>
      <c r="Q159" s="8">
        <v>3.4670000000000001</v>
      </c>
      <c r="R159" s="11">
        <v>1.347</v>
      </c>
      <c r="S159" s="14">
        <v>40836.300000000003</v>
      </c>
      <c r="T159" s="8">
        <v>5.3220000000000001</v>
      </c>
      <c r="U159" s="8">
        <v>57.28</v>
      </c>
      <c r="V159" s="8">
        <v>63.82</v>
      </c>
      <c r="W159" s="11">
        <v>0.222</v>
      </c>
      <c r="X159" s="8">
        <v>15.282</v>
      </c>
      <c r="Y159" s="8">
        <v>371.2</v>
      </c>
      <c r="Z159" s="11">
        <v>0.59499999999999997</v>
      </c>
      <c r="AA159" s="11">
        <v>0.62690000000000001</v>
      </c>
      <c r="AB159" s="8">
        <v>5.5949999999999998</v>
      </c>
      <c r="AC159" s="8">
        <v>77.33</v>
      </c>
      <c r="AD159" s="8">
        <v>133.6</v>
      </c>
      <c r="AE159" s="14">
        <v>97069</v>
      </c>
      <c r="AF159" s="14">
        <v>337.3</v>
      </c>
      <c r="AG159" s="14">
        <v>27220.5</v>
      </c>
      <c r="AH159" s="8">
        <v>3.1749999999999998</v>
      </c>
      <c r="AI159" s="14">
        <v>8223.2000000000007</v>
      </c>
      <c r="AJ159" s="14">
        <v>696.9</v>
      </c>
      <c r="AK159" s="14">
        <v>17836.400000000001</v>
      </c>
      <c r="AL159" s="14">
        <v>5066.3999999999996</v>
      </c>
      <c r="AM159" s="14">
        <v>110.6</v>
      </c>
    </row>
    <row r="160" spans="1:39" x14ac:dyDescent="0.3">
      <c r="A160" s="1" t="s">
        <v>211</v>
      </c>
      <c r="B160" s="1" t="s">
        <v>81</v>
      </c>
      <c r="C160" s="1" t="s">
        <v>0</v>
      </c>
      <c r="D160" s="1" t="s">
        <v>42</v>
      </c>
      <c r="E160" s="1" t="s">
        <v>43</v>
      </c>
      <c r="F160" s="1" t="s">
        <v>44</v>
      </c>
      <c r="G160" s="8">
        <v>2.867</v>
      </c>
      <c r="H160" s="8">
        <v>22.277000000000001</v>
      </c>
      <c r="I160" s="11">
        <v>0.30819999999999997</v>
      </c>
      <c r="J160" s="8">
        <v>22.350999999999999</v>
      </c>
      <c r="K160" s="8">
        <v>5.0659999999999998</v>
      </c>
      <c r="L160" s="8">
        <v>1.7230000000000001</v>
      </c>
      <c r="M160" s="8">
        <v>1.7849999999999999</v>
      </c>
      <c r="N160" s="8">
        <v>49.805</v>
      </c>
      <c r="O160" s="8">
        <v>13.484999999999999</v>
      </c>
      <c r="P160" s="8">
        <v>90.968999999999994</v>
      </c>
      <c r="Q160" s="8">
        <v>4.181</v>
      </c>
      <c r="R160" s="11">
        <v>1.4675</v>
      </c>
      <c r="S160" s="14">
        <v>35228.6</v>
      </c>
      <c r="T160" s="8">
        <v>5.5789999999999997</v>
      </c>
      <c r="U160" s="8">
        <v>27.76</v>
      </c>
      <c r="V160" s="8">
        <v>45.21</v>
      </c>
      <c r="W160" s="11">
        <v>0.42530000000000001</v>
      </c>
      <c r="X160" s="8">
        <v>13.326000000000001</v>
      </c>
      <c r="Y160" s="8">
        <v>326.5</v>
      </c>
      <c r="Z160" s="11">
        <v>0.70099999999999996</v>
      </c>
      <c r="AA160" s="11">
        <v>0.60850000000000004</v>
      </c>
      <c r="AB160" s="8">
        <v>5.5819999999999999</v>
      </c>
      <c r="AC160" s="8">
        <v>76.239999999999995</v>
      </c>
      <c r="AD160" s="8">
        <v>157.80000000000001</v>
      </c>
      <c r="AE160" s="14">
        <v>98075.7</v>
      </c>
      <c r="AF160" s="14">
        <v>427.8</v>
      </c>
      <c r="AG160" s="14">
        <v>14432.5</v>
      </c>
      <c r="AH160" s="8">
        <v>3.282</v>
      </c>
      <c r="AI160" s="14">
        <v>9503</v>
      </c>
      <c r="AJ160" s="14">
        <v>644.20000000000005</v>
      </c>
      <c r="AK160" s="14">
        <v>15684.2</v>
      </c>
      <c r="AL160" s="14">
        <v>5292.1</v>
      </c>
      <c r="AM160" s="14">
        <v>95.6</v>
      </c>
    </row>
    <row r="161" spans="1:39" x14ac:dyDescent="0.3">
      <c r="A161" s="1" t="s">
        <v>212</v>
      </c>
      <c r="B161" s="1" t="s">
        <v>81</v>
      </c>
      <c r="C161" s="1" t="s">
        <v>0</v>
      </c>
      <c r="D161" s="1" t="s">
        <v>42</v>
      </c>
      <c r="E161" s="1" t="s">
        <v>43</v>
      </c>
      <c r="F161" s="1" t="s">
        <v>44</v>
      </c>
      <c r="G161" s="8">
        <v>2.2490000000000001</v>
      </c>
      <c r="H161" s="8">
        <v>26.274999999999999</v>
      </c>
      <c r="I161" s="11">
        <v>0.33279999999999998</v>
      </c>
      <c r="J161" s="8">
        <v>25.530999999999999</v>
      </c>
      <c r="K161" s="8">
        <v>5.6150000000000002</v>
      </c>
      <c r="L161" s="8">
        <v>1.504</v>
      </c>
      <c r="M161" s="8">
        <v>2.0419999999999998</v>
      </c>
      <c r="N161" s="8">
        <v>57.037999999999997</v>
      </c>
      <c r="O161" s="8">
        <v>15.992000000000001</v>
      </c>
      <c r="P161" s="8">
        <v>97.777000000000001</v>
      </c>
      <c r="Q161" s="8">
        <v>3.7639999999999998</v>
      </c>
      <c r="R161" s="11">
        <v>1.5640000000000001</v>
      </c>
      <c r="S161" s="14">
        <v>35028.5</v>
      </c>
      <c r="T161" s="8">
        <v>5.8360000000000003</v>
      </c>
      <c r="U161" s="8">
        <v>50.59</v>
      </c>
      <c r="V161" s="8">
        <v>65.459999999999994</v>
      </c>
      <c r="W161" s="11">
        <v>0.28660000000000002</v>
      </c>
      <c r="X161" s="8">
        <v>13.539</v>
      </c>
      <c r="Y161" s="8">
        <v>347.6</v>
      </c>
      <c r="Z161" s="11">
        <v>0.79479999999999995</v>
      </c>
      <c r="AA161" s="11">
        <v>0.64270000000000005</v>
      </c>
      <c r="AB161" s="8">
        <v>6.8140000000000001</v>
      </c>
      <c r="AC161" s="8">
        <v>70.760000000000005</v>
      </c>
      <c r="AD161" s="8">
        <v>146.30000000000001</v>
      </c>
      <c r="AE161" s="14">
        <v>100117.8</v>
      </c>
      <c r="AF161" s="14">
        <v>494.7</v>
      </c>
      <c r="AG161" s="14">
        <v>22878.6</v>
      </c>
      <c r="AH161" s="8">
        <v>3.5910000000000002</v>
      </c>
      <c r="AI161" s="14">
        <v>8652.4</v>
      </c>
      <c r="AJ161" s="14">
        <v>753.9</v>
      </c>
      <c r="AK161" s="14">
        <v>14674.3</v>
      </c>
      <c r="AL161" s="14">
        <v>4941.5</v>
      </c>
      <c r="AM161" s="14">
        <v>78.400000000000006</v>
      </c>
    </row>
    <row r="162" spans="1:39" x14ac:dyDescent="0.3">
      <c r="A162" s="1" t="s">
        <v>213</v>
      </c>
      <c r="B162" s="1" t="s">
        <v>81</v>
      </c>
      <c r="C162" s="1" t="s">
        <v>0</v>
      </c>
      <c r="D162" s="1" t="s">
        <v>42</v>
      </c>
      <c r="E162" s="1" t="s">
        <v>43</v>
      </c>
      <c r="F162" s="1" t="s">
        <v>44</v>
      </c>
      <c r="G162" s="8">
        <v>3.1619999999999999</v>
      </c>
      <c r="H162" s="8">
        <v>25.361999999999998</v>
      </c>
      <c r="I162" s="11">
        <v>0.33279999999999998</v>
      </c>
      <c r="J162" s="8">
        <v>26.577999999999999</v>
      </c>
      <c r="K162" s="8">
        <v>5.61</v>
      </c>
      <c r="L162" s="8">
        <v>2.5350000000000001</v>
      </c>
      <c r="M162" s="8">
        <v>2.2050000000000001</v>
      </c>
      <c r="N162" s="8">
        <v>55.33</v>
      </c>
      <c r="O162" s="8">
        <v>12.704000000000001</v>
      </c>
      <c r="P162" s="8">
        <v>79.563000000000002</v>
      </c>
      <c r="Q162" s="8">
        <v>5.3819999999999997</v>
      </c>
      <c r="R162" s="11">
        <v>1.4548000000000001</v>
      </c>
      <c r="S162" s="14">
        <v>30424</v>
      </c>
      <c r="T162" s="8">
        <v>5.2649999999999997</v>
      </c>
      <c r="U162" s="8">
        <v>32.32</v>
      </c>
      <c r="V162" s="8">
        <v>77.510000000000005</v>
      </c>
      <c r="W162" s="11">
        <v>0.26350000000000001</v>
      </c>
      <c r="X162" s="8">
        <v>11.997</v>
      </c>
      <c r="Y162" s="8">
        <v>238</v>
      </c>
      <c r="Z162" s="11">
        <v>0.74009999999999998</v>
      </c>
      <c r="AA162" s="11">
        <v>0.66220000000000001</v>
      </c>
      <c r="AB162" s="8">
        <v>6.2859999999999996</v>
      </c>
      <c r="AC162" s="8">
        <v>73.12</v>
      </c>
      <c r="AD162" s="8">
        <v>157.19999999999999</v>
      </c>
      <c r="AE162" s="14">
        <v>89764.4</v>
      </c>
      <c r="AF162" s="14">
        <v>478.4</v>
      </c>
      <c r="AG162" s="14">
        <v>16891.400000000001</v>
      </c>
      <c r="AH162" s="8">
        <v>3.9910000000000001</v>
      </c>
      <c r="AI162" s="14">
        <v>11317.7</v>
      </c>
      <c r="AJ162" s="14">
        <v>861.8</v>
      </c>
      <c r="AK162" s="14">
        <v>12482.3</v>
      </c>
      <c r="AL162" s="14">
        <v>4436.1000000000004</v>
      </c>
      <c r="AM162" s="14">
        <v>66</v>
      </c>
    </row>
    <row r="163" spans="1:39" x14ac:dyDescent="0.3">
      <c r="A163" s="1" t="s">
        <v>214</v>
      </c>
      <c r="B163" s="1" t="s">
        <v>81</v>
      </c>
      <c r="C163" s="1" t="s">
        <v>0</v>
      </c>
      <c r="D163" s="1" t="s">
        <v>42</v>
      </c>
      <c r="E163" s="1" t="s">
        <v>43</v>
      </c>
      <c r="F163" s="1" t="s">
        <v>44</v>
      </c>
      <c r="G163" s="8">
        <v>2.5489999999999999</v>
      </c>
      <c r="H163" s="8">
        <v>19.364999999999998</v>
      </c>
      <c r="I163" s="11">
        <v>0.28079999999999999</v>
      </c>
      <c r="J163" s="8">
        <v>19.785</v>
      </c>
      <c r="K163" s="8">
        <v>4.391</v>
      </c>
      <c r="L163" s="8">
        <v>1.427</v>
      </c>
      <c r="M163" s="8">
        <v>1.641</v>
      </c>
      <c r="N163" s="8">
        <v>43.898000000000003</v>
      </c>
      <c r="O163" s="8">
        <v>12.673999999999999</v>
      </c>
      <c r="P163" s="8">
        <v>98.436999999999998</v>
      </c>
      <c r="Q163" s="8">
        <v>3.879</v>
      </c>
      <c r="R163" s="11">
        <v>1.3413999999999999</v>
      </c>
      <c r="S163" s="14">
        <v>35891.699999999997</v>
      </c>
      <c r="T163" s="8">
        <v>5.41</v>
      </c>
      <c r="U163" s="8">
        <v>53.67</v>
      </c>
      <c r="V163" s="8">
        <v>49.3</v>
      </c>
      <c r="W163" s="11">
        <v>0.29899999999999999</v>
      </c>
      <c r="X163" s="8">
        <v>12.478</v>
      </c>
      <c r="Y163" s="8">
        <v>410.4</v>
      </c>
      <c r="Z163" s="11">
        <v>0.62209999999999999</v>
      </c>
      <c r="AA163" s="11">
        <v>0.52449999999999997</v>
      </c>
      <c r="AB163" s="8">
        <v>5.0199999999999996</v>
      </c>
      <c r="AC163" s="8">
        <v>68.87</v>
      </c>
      <c r="AD163" s="8">
        <v>158.69999999999999</v>
      </c>
      <c r="AE163" s="14">
        <v>102255.4</v>
      </c>
      <c r="AF163" s="14">
        <v>409.9</v>
      </c>
      <c r="AG163" s="14">
        <v>21309.4</v>
      </c>
      <c r="AH163" s="8">
        <v>2.952</v>
      </c>
      <c r="AI163" s="14">
        <v>9857.6</v>
      </c>
      <c r="AJ163" s="14">
        <v>527.1</v>
      </c>
      <c r="AK163" s="14">
        <v>16641.8</v>
      </c>
      <c r="AL163" s="14">
        <v>5070.8</v>
      </c>
      <c r="AM163" s="14">
        <v>89</v>
      </c>
    </row>
    <row r="164" spans="1:39" x14ac:dyDescent="0.3">
      <c r="A164" s="1" t="s">
        <v>215</v>
      </c>
      <c r="B164" s="1" t="s">
        <v>81</v>
      </c>
      <c r="C164" s="1" t="s">
        <v>0</v>
      </c>
      <c r="D164" s="1" t="s">
        <v>42</v>
      </c>
      <c r="E164" s="1" t="s">
        <v>43</v>
      </c>
      <c r="F164" s="1" t="s">
        <v>48</v>
      </c>
      <c r="G164" s="8">
        <v>1.2769999999999999</v>
      </c>
      <c r="H164" s="8">
        <v>20.748999999999999</v>
      </c>
      <c r="I164" s="11">
        <v>0.26910000000000001</v>
      </c>
      <c r="J164" s="8">
        <v>22.113</v>
      </c>
      <c r="K164" s="8">
        <v>4.6580000000000004</v>
      </c>
      <c r="L164" s="8">
        <v>1.385</v>
      </c>
      <c r="M164" s="8">
        <v>1.712</v>
      </c>
      <c r="N164" s="8">
        <v>43.244</v>
      </c>
      <c r="O164" s="8">
        <v>13.961</v>
      </c>
      <c r="P164" s="8">
        <v>77.533000000000001</v>
      </c>
      <c r="Q164" s="8">
        <v>3.4020000000000001</v>
      </c>
      <c r="R164" s="11">
        <v>1.3498000000000001</v>
      </c>
      <c r="S164" s="14">
        <v>33376.1</v>
      </c>
      <c r="T164" s="8">
        <v>4.9550000000000001</v>
      </c>
      <c r="U164" s="8">
        <v>0</v>
      </c>
      <c r="V164" s="8">
        <v>60.06</v>
      </c>
      <c r="W164" s="11">
        <v>0.2399</v>
      </c>
      <c r="X164" s="8">
        <v>12.397</v>
      </c>
      <c r="Y164" s="8">
        <v>451.6</v>
      </c>
      <c r="Z164" s="11">
        <v>0.58309999999999995</v>
      </c>
      <c r="AA164" s="11">
        <v>0.53110000000000002</v>
      </c>
      <c r="AB164" s="8">
        <v>5.2279999999999998</v>
      </c>
      <c r="AC164" s="8">
        <v>68.52</v>
      </c>
      <c r="AD164" s="8">
        <v>139.5</v>
      </c>
      <c r="AE164" s="14">
        <v>102923.2</v>
      </c>
      <c r="AF164" s="14">
        <v>281.7</v>
      </c>
      <c r="AG164" s="14">
        <v>25864.9</v>
      </c>
      <c r="AH164" s="8">
        <v>3.0089999999999999</v>
      </c>
      <c r="AI164" s="14">
        <v>9934.5</v>
      </c>
      <c r="AJ164" s="14">
        <v>550.70000000000005</v>
      </c>
      <c r="AK164" s="14">
        <v>17784.400000000001</v>
      </c>
      <c r="AL164" s="14">
        <v>5142.5</v>
      </c>
      <c r="AM164" s="14">
        <v>95.5</v>
      </c>
    </row>
    <row r="165" spans="1:39" x14ac:dyDescent="0.3">
      <c r="A165" s="1" t="s">
        <v>216</v>
      </c>
      <c r="B165" s="1" t="s">
        <v>81</v>
      </c>
      <c r="C165" s="1" t="s">
        <v>0</v>
      </c>
      <c r="D165" s="1" t="s">
        <v>42</v>
      </c>
      <c r="E165" s="1" t="s">
        <v>43</v>
      </c>
      <c r="F165" s="1" t="s">
        <v>48</v>
      </c>
      <c r="G165" s="8">
        <v>3.323</v>
      </c>
      <c r="H165" s="8">
        <v>20.347999999999999</v>
      </c>
      <c r="I165" s="11">
        <v>0.2316</v>
      </c>
      <c r="J165" s="8">
        <v>22.256</v>
      </c>
      <c r="K165" s="8">
        <v>4.5460000000000003</v>
      </c>
      <c r="L165" s="8">
        <v>0.73699999999999999</v>
      </c>
      <c r="M165" s="8">
        <v>1.5529999999999999</v>
      </c>
      <c r="N165" s="8">
        <v>41.634</v>
      </c>
      <c r="O165" s="8">
        <v>12.542999999999999</v>
      </c>
      <c r="P165" s="8">
        <v>75.914000000000001</v>
      </c>
      <c r="Q165" s="8">
        <v>3.3839999999999999</v>
      </c>
      <c r="R165" s="11">
        <v>1.2726999999999999</v>
      </c>
      <c r="S165" s="14">
        <v>32472.3</v>
      </c>
      <c r="T165" s="8">
        <v>4.7949999999999999</v>
      </c>
      <c r="U165" s="8">
        <v>30.47</v>
      </c>
      <c r="V165" s="8">
        <v>61.55</v>
      </c>
      <c r="W165" s="11">
        <v>0.24709999999999999</v>
      </c>
      <c r="X165" s="8">
        <v>12.249000000000001</v>
      </c>
      <c r="Y165" s="8">
        <v>399.2</v>
      </c>
      <c r="Z165" s="11">
        <v>0.58460000000000001</v>
      </c>
      <c r="AA165" s="11">
        <v>0.50090000000000001</v>
      </c>
      <c r="AB165" s="8">
        <v>5.45</v>
      </c>
      <c r="AC165" s="8">
        <v>63.82</v>
      </c>
      <c r="AD165" s="8">
        <v>130.69999999999999</v>
      </c>
      <c r="AE165" s="14">
        <v>99721.1</v>
      </c>
      <c r="AF165" s="14">
        <v>350.1</v>
      </c>
      <c r="AG165" s="14">
        <v>21361.200000000001</v>
      </c>
      <c r="AH165" s="8">
        <v>3.2160000000000002</v>
      </c>
      <c r="AI165" s="14">
        <v>9073.9</v>
      </c>
      <c r="AJ165" s="14">
        <v>553.9</v>
      </c>
      <c r="AK165" s="14">
        <v>17840.3</v>
      </c>
      <c r="AL165" s="14">
        <v>4673.8999999999996</v>
      </c>
      <c r="AM165" s="14">
        <v>103.9</v>
      </c>
    </row>
    <row r="166" spans="1:39" x14ac:dyDescent="0.3">
      <c r="A166" s="1" t="s">
        <v>217</v>
      </c>
      <c r="B166" s="1" t="s">
        <v>177</v>
      </c>
      <c r="C166" s="1" t="s">
        <v>0</v>
      </c>
      <c r="D166" s="1" t="s">
        <v>42</v>
      </c>
      <c r="E166" s="1" t="s">
        <v>43</v>
      </c>
      <c r="F166" s="1" t="s">
        <v>44</v>
      </c>
      <c r="G166" s="8">
        <v>3.2360000000000002</v>
      </c>
      <c r="H166" s="8">
        <v>25.359000000000002</v>
      </c>
      <c r="I166" s="11">
        <v>0.33750000000000002</v>
      </c>
      <c r="J166" s="8">
        <v>26.212</v>
      </c>
      <c r="K166" s="8">
        <v>5.6109999999999998</v>
      </c>
      <c r="L166" s="8">
        <v>0.93200000000000005</v>
      </c>
      <c r="M166" s="8">
        <v>2.0609999999999999</v>
      </c>
      <c r="N166" s="8">
        <v>54.335999999999999</v>
      </c>
      <c r="O166" s="8">
        <v>18.64</v>
      </c>
      <c r="P166" s="8">
        <v>114.988</v>
      </c>
      <c r="Q166" s="8">
        <v>2.8730000000000002</v>
      </c>
      <c r="R166" s="11">
        <v>1.5837000000000001</v>
      </c>
      <c r="S166" s="14">
        <v>47205.3</v>
      </c>
      <c r="T166" s="8">
        <v>5.7450000000000001</v>
      </c>
      <c r="U166" s="8">
        <v>39.619999999999997</v>
      </c>
      <c r="V166" s="8">
        <v>58.44</v>
      </c>
      <c r="W166" s="11">
        <v>0.32240000000000002</v>
      </c>
      <c r="X166" s="8">
        <v>15.507999999999999</v>
      </c>
      <c r="Y166" s="8">
        <v>494</v>
      </c>
      <c r="Z166" s="11">
        <v>0.78800000000000003</v>
      </c>
      <c r="AA166" s="11">
        <v>0.66900000000000004</v>
      </c>
      <c r="AB166" s="8">
        <v>5.7469999999999999</v>
      </c>
      <c r="AC166" s="8">
        <v>79.459999999999994</v>
      </c>
      <c r="AD166" s="8">
        <v>180.3</v>
      </c>
      <c r="AE166" s="14">
        <v>99685</v>
      </c>
      <c r="AF166" s="14">
        <v>406.1</v>
      </c>
      <c r="AG166" s="14">
        <v>40355.699999999997</v>
      </c>
      <c r="AH166" s="8">
        <v>3.8029999999999999</v>
      </c>
      <c r="AI166" s="14">
        <v>10473.700000000001</v>
      </c>
      <c r="AJ166" s="14">
        <v>827.8</v>
      </c>
      <c r="AK166" s="14">
        <v>15054.7</v>
      </c>
      <c r="AL166" s="14">
        <v>4999</v>
      </c>
      <c r="AM166" s="14">
        <v>98.4</v>
      </c>
    </row>
    <row r="167" spans="1:39" x14ac:dyDescent="0.3">
      <c r="A167" s="1" t="s">
        <v>218</v>
      </c>
      <c r="B167" s="1" t="s">
        <v>177</v>
      </c>
      <c r="C167" s="1" t="s">
        <v>0</v>
      </c>
      <c r="D167" s="1" t="s">
        <v>42</v>
      </c>
      <c r="E167" s="1" t="s">
        <v>43</v>
      </c>
      <c r="F167" s="1" t="s">
        <v>48</v>
      </c>
      <c r="G167" s="8">
        <v>2.194</v>
      </c>
      <c r="H167" s="8">
        <v>14.603999999999999</v>
      </c>
      <c r="I167" s="11">
        <v>0.1893</v>
      </c>
      <c r="J167" s="8">
        <v>15.196</v>
      </c>
      <c r="K167" s="8">
        <v>3.355</v>
      </c>
      <c r="L167" s="8">
        <v>1.0580000000000001</v>
      </c>
      <c r="M167" s="8">
        <v>1.2669999999999999</v>
      </c>
      <c r="N167" s="8">
        <v>29.875</v>
      </c>
      <c r="O167" s="8">
        <v>13.673</v>
      </c>
      <c r="P167" s="8">
        <v>80.64</v>
      </c>
      <c r="Q167" s="8">
        <v>1.9950000000000001</v>
      </c>
      <c r="R167" s="11">
        <v>1.1517999999999999</v>
      </c>
      <c r="S167" s="14">
        <v>38598.199999999997</v>
      </c>
      <c r="T167" s="8">
        <v>4.6159999999999997</v>
      </c>
      <c r="U167" s="8">
        <v>23.4</v>
      </c>
      <c r="V167" s="8">
        <v>44.71</v>
      </c>
      <c r="W167" s="11">
        <v>0.24610000000000001</v>
      </c>
      <c r="X167" s="8">
        <v>11.95</v>
      </c>
      <c r="Y167" s="8">
        <v>737.6</v>
      </c>
      <c r="Z167" s="11">
        <v>0.51919999999999999</v>
      </c>
      <c r="AA167" s="11">
        <v>0.3634</v>
      </c>
      <c r="AB167" s="8">
        <v>3.5630000000000002</v>
      </c>
      <c r="AC167" s="8">
        <v>66.459999999999994</v>
      </c>
      <c r="AD167" s="8">
        <v>110.1</v>
      </c>
      <c r="AE167" s="14">
        <v>96186.2</v>
      </c>
      <c r="AF167" s="14">
        <v>351.1</v>
      </c>
      <c r="AG167" s="14">
        <v>30152</v>
      </c>
      <c r="AH167" s="8">
        <v>1.74</v>
      </c>
      <c r="AI167" s="14">
        <v>15258.2</v>
      </c>
      <c r="AJ167" s="14">
        <v>603.79999999999995</v>
      </c>
      <c r="AK167" s="14">
        <v>23309.3</v>
      </c>
      <c r="AL167" s="14">
        <v>4929.8999999999996</v>
      </c>
      <c r="AM167" s="14">
        <v>75.599999999999994</v>
      </c>
    </row>
    <row r="168" spans="1:39" x14ac:dyDescent="0.3">
      <c r="A168" s="1" t="s">
        <v>219</v>
      </c>
      <c r="B168" s="1" t="s">
        <v>177</v>
      </c>
      <c r="C168" s="1" t="s">
        <v>0</v>
      </c>
      <c r="D168" s="1" t="s">
        <v>42</v>
      </c>
      <c r="E168" s="1" t="s">
        <v>43</v>
      </c>
      <c r="F168" s="1" t="s">
        <v>44</v>
      </c>
      <c r="G168" s="8">
        <v>3.66</v>
      </c>
      <c r="H168" s="8">
        <v>20.855</v>
      </c>
      <c r="I168" s="11">
        <v>0.19600000000000001</v>
      </c>
      <c r="J168" s="8">
        <v>21.731000000000002</v>
      </c>
      <c r="K168" s="8">
        <v>4.665</v>
      </c>
      <c r="L168" s="8">
        <v>0.86</v>
      </c>
      <c r="M168" s="8">
        <v>1.34</v>
      </c>
      <c r="N168" s="8">
        <v>42.216999999999999</v>
      </c>
      <c r="O168" s="8">
        <v>11.878</v>
      </c>
      <c r="P168" s="8">
        <v>95.471000000000004</v>
      </c>
      <c r="Q168" s="8">
        <v>4.4290000000000003</v>
      </c>
      <c r="R168" s="11">
        <v>1.2831999999999999</v>
      </c>
      <c r="S168" s="14">
        <v>32787.1</v>
      </c>
      <c r="T168" s="8">
        <v>4.7590000000000003</v>
      </c>
      <c r="U168" s="8">
        <v>39.090000000000003</v>
      </c>
      <c r="V168" s="8">
        <v>50.78</v>
      </c>
      <c r="W168" s="11">
        <v>0.38150000000000001</v>
      </c>
      <c r="X168" s="8">
        <v>11.411</v>
      </c>
      <c r="Y168" s="8">
        <v>546.5</v>
      </c>
      <c r="Z168" s="11">
        <v>0.54300000000000004</v>
      </c>
      <c r="AA168" s="11">
        <v>0.53939999999999999</v>
      </c>
      <c r="AB168" s="8">
        <v>4.556</v>
      </c>
      <c r="AC168" s="8">
        <v>62.65</v>
      </c>
      <c r="AD168" s="8">
        <v>141.6</v>
      </c>
      <c r="AE168" s="14">
        <v>85111.6</v>
      </c>
      <c r="AF168" s="14">
        <v>447.6</v>
      </c>
      <c r="AG168" s="14">
        <v>31587.3</v>
      </c>
      <c r="AH168" s="8">
        <v>2.57</v>
      </c>
      <c r="AI168" s="14">
        <v>14631.1</v>
      </c>
      <c r="AJ168" s="14">
        <v>330.4</v>
      </c>
      <c r="AK168" s="14">
        <v>24510.400000000001</v>
      </c>
      <c r="AL168" s="14">
        <v>4681.8999999999996</v>
      </c>
      <c r="AM168" s="14">
        <v>77.2</v>
      </c>
    </row>
    <row r="169" spans="1:39" x14ac:dyDescent="0.3">
      <c r="A169" s="1" t="s">
        <v>220</v>
      </c>
      <c r="B169" s="1" t="s">
        <v>177</v>
      </c>
      <c r="C169" s="1" t="s">
        <v>0</v>
      </c>
      <c r="D169" s="1" t="s">
        <v>42</v>
      </c>
      <c r="E169" s="1" t="s">
        <v>43</v>
      </c>
      <c r="F169" s="1" t="s">
        <v>44</v>
      </c>
      <c r="G169" s="8">
        <v>1.712</v>
      </c>
      <c r="H169" s="8">
        <v>23.17</v>
      </c>
      <c r="I169" s="11">
        <v>0.30370000000000003</v>
      </c>
      <c r="J169" s="8">
        <v>21.728000000000002</v>
      </c>
      <c r="K169" s="8">
        <v>5.0140000000000002</v>
      </c>
      <c r="L169" s="8">
        <v>1.5629999999999999</v>
      </c>
      <c r="M169" s="8">
        <v>1.97</v>
      </c>
      <c r="N169" s="8">
        <v>50.118000000000002</v>
      </c>
      <c r="O169" s="8">
        <v>16.731000000000002</v>
      </c>
      <c r="P169" s="8">
        <v>111.45699999999999</v>
      </c>
      <c r="Q169" s="8">
        <v>3.3849999999999998</v>
      </c>
      <c r="R169" s="11">
        <v>1.4358</v>
      </c>
      <c r="S169" s="14">
        <v>38131.4</v>
      </c>
      <c r="T169" s="8">
        <v>5.4690000000000003</v>
      </c>
      <c r="U169" s="8">
        <v>30.99</v>
      </c>
      <c r="V169" s="8">
        <v>58.26</v>
      </c>
      <c r="W169" s="11">
        <v>0.3473</v>
      </c>
      <c r="X169" s="8">
        <v>12.832000000000001</v>
      </c>
      <c r="Y169" s="8">
        <v>450.1</v>
      </c>
      <c r="Z169" s="11">
        <v>0.7419</v>
      </c>
      <c r="AA169" s="11">
        <v>0.60419999999999996</v>
      </c>
      <c r="AB169" s="8">
        <v>5.7439999999999998</v>
      </c>
      <c r="AC169" s="8">
        <v>70.709999999999994</v>
      </c>
      <c r="AD169" s="8">
        <v>154.69999999999999</v>
      </c>
      <c r="AE169" s="14">
        <v>97763.9</v>
      </c>
      <c r="AF169" s="14">
        <v>427.8</v>
      </c>
      <c r="AG169" s="14">
        <v>26808.6</v>
      </c>
      <c r="AH169" s="8">
        <v>3.782</v>
      </c>
      <c r="AI169" s="14">
        <v>9249.7000000000007</v>
      </c>
      <c r="AJ169" s="14">
        <v>830.8</v>
      </c>
      <c r="AK169" s="14">
        <v>17418.900000000001</v>
      </c>
      <c r="AL169" s="14">
        <v>6082.9</v>
      </c>
      <c r="AM169" s="14">
        <v>90.9</v>
      </c>
    </row>
    <row r="170" spans="1:39" x14ac:dyDescent="0.3">
      <c r="A170" s="1" t="s">
        <v>221</v>
      </c>
      <c r="B170" s="1" t="s">
        <v>177</v>
      </c>
      <c r="C170" s="1" t="s">
        <v>0</v>
      </c>
      <c r="D170" s="1" t="s">
        <v>42</v>
      </c>
      <c r="E170" s="1" t="s">
        <v>43</v>
      </c>
      <c r="F170" s="1" t="s">
        <v>44</v>
      </c>
      <c r="G170" s="8">
        <v>1.4690000000000001</v>
      </c>
      <c r="H170" s="8">
        <v>23.007000000000001</v>
      </c>
      <c r="I170" s="11">
        <v>0.29389999999999999</v>
      </c>
      <c r="J170" s="8">
        <v>23.071000000000002</v>
      </c>
      <c r="K170" s="8">
        <v>5.1159999999999997</v>
      </c>
      <c r="L170" s="8">
        <v>1.222</v>
      </c>
      <c r="M170" s="8">
        <v>1.857</v>
      </c>
      <c r="N170" s="8">
        <v>53.587000000000003</v>
      </c>
      <c r="O170" s="8">
        <v>21.629000000000001</v>
      </c>
      <c r="P170" s="8">
        <v>116.511</v>
      </c>
      <c r="Q170" s="8">
        <v>3.331</v>
      </c>
      <c r="R170" s="11">
        <v>1.5263</v>
      </c>
      <c r="S170" s="14">
        <v>43912.1</v>
      </c>
      <c r="T170" s="8">
        <v>5.7469999999999999</v>
      </c>
      <c r="U170" s="8">
        <v>47.37</v>
      </c>
      <c r="V170" s="8">
        <v>48.81</v>
      </c>
      <c r="W170" s="11">
        <v>0.28089999999999998</v>
      </c>
      <c r="X170" s="8">
        <v>14.946</v>
      </c>
      <c r="Y170" s="8">
        <v>349.5</v>
      </c>
      <c r="Z170" s="11">
        <v>0.69079999999999997</v>
      </c>
      <c r="AA170" s="11">
        <v>0.57169999999999999</v>
      </c>
      <c r="AB170" s="8">
        <v>6.1749999999999998</v>
      </c>
      <c r="AC170" s="8">
        <v>76.73</v>
      </c>
      <c r="AD170" s="8">
        <v>164.8</v>
      </c>
      <c r="AE170" s="14">
        <v>97181.2</v>
      </c>
      <c r="AF170" s="14">
        <v>424</v>
      </c>
      <c r="AG170" s="14">
        <v>20912.8</v>
      </c>
      <c r="AH170" s="8">
        <v>3.327</v>
      </c>
      <c r="AI170" s="14">
        <v>6705.5</v>
      </c>
      <c r="AJ170" s="14">
        <v>956.5</v>
      </c>
      <c r="AK170" s="14">
        <v>13943.8</v>
      </c>
      <c r="AL170" s="14">
        <v>5481.5</v>
      </c>
      <c r="AM170" s="14">
        <v>85.4</v>
      </c>
    </row>
    <row r="171" spans="1:39" x14ac:dyDescent="0.3">
      <c r="A171" s="1" t="s">
        <v>222</v>
      </c>
      <c r="B171" s="1" t="s">
        <v>177</v>
      </c>
      <c r="C171" s="1" t="s">
        <v>0</v>
      </c>
      <c r="D171" s="1" t="s">
        <v>42</v>
      </c>
      <c r="E171" s="1" t="s">
        <v>43</v>
      </c>
      <c r="F171" s="1" t="s">
        <v>51</v>
      </c>
      <c r="G171" s="8">
        <v>1.5549999999999999</v>
      </c>
      <c r="H171" s="8">
        <v>24.524000000000001</v>
      </c>
      <c r="I171" s="11">
        <v>0.31369999999999998</v>
      </c>
      <c r="J171" s="8">
        <v>24.486999999999998</v>
      </c>
      <c r="K171" s="8">
        <v>5.5110000000000001</v>
      </c>
      <c r="L171" s="8">
        <v>1.361</v>
      </c>
      <c r="M171" s="8">
        <v>2.016</v>
      </c>
      <c r="N171" s="8">
        <v>52.337000000000003</v>
      </c>
      <c r="O171" s="8">
        <v>17.143000000000001</v>
      </c>
      <c r="P171" s="8">
        <v>106.405</v>
      </c>
      <c r="Q171" s="8">
        <v>2.7639999999999998</v>
      </c>
      <c r="R171" s="11">
        <v>1.5248999999999999</v>
      </c>
      <c r="S171" s="14">
        <v>42403.199999999997</v>
      </c>
      <c r="T171" s="8">
        <v>5.5389999999999997</v>
      </c>
      <c r="U171" s="8">
        <v>55.44</v>
      </c>
      <c r="V171" s="8">
        <v>54.76</v>
      </c>
      <c r="W171" s="11">
        <v>0.3125</v>
      </c>
      <c r="X171" s="8">
        <v>13.925000000000001</v>
      </c>
      <c r="Y171" s="8">
        <v>488.3</v>
      </c>
      <c r="Z171" s="11">
        <v>0.65659999999999996</v>
      </c>
      <c r="AA171" s="11">
        <v>0.65969999999999995</v>
      </c>
      <c r="AB171" s="8">
        <v>5.056</v>
      </c>
      <c r="AC171" s="8">
        <v>71.42</v>
      </c>
      <c r="AD171" s="8">
        <v>178.6</v>
      </c>
      <c r="AE171" s="14">
        <v>96421.9</v>
      </c>
      <c r="AF171" s="14">
        <v>431.9</v>
      </c>
      <c r="AG171" s="14">
        <v>26745.8</v>
      </c>
      <c r="AH171" s="8">
        <v>3.593</v>
      </c>
      <c r="AI171" s="14">
        <v>9747.4</v>
      </c>
      <c r="AJ171" s="14">
        <v>878.5</v>
      </c>
      <c r="AK171" s="14">
        <v>16774.8</v>
      </c>
      <c r="AL171" s="14">
        <v>4624.8</v>
      </c>
      <c r="AM171" s="14">
        <v>66</v>
      </c>
    </row>
    <row r="172" spans="1:39" x14ac:dyDescent="0.3">
      <c r="A172" s="1" t="s">
        <v>223</v>
      </c>
      <c r="B172" s="1" t="s">
        <v>177</v>
      </c>
      <c r="C172" s="1" t="s">
        <v>0</v>
      </c>
      <c r="D172" s="1" t="s">
        <v>42</v>
      </c>
      <c r="E172" s="1" t="s">
        <v>43</v>
      </c>
      <c r="F172" s="1" t="s">
        <v>51</v>
      </c>
      <c r="G172" s="8">
        <v>3.61</v>
      </c>
      <c r="H172" s="8">
        <v>23.123999999999999</v>
      </c>
      <c r="I172" s="11">
        <v>0.31180000000000002</v>
      </c>
      <c r="J172" s="8">
        <v>24.893000000000001</v>
      </c>
      <c r="K172" s="8">
        <v>5.226</v>
      </c>
      <c r="L172" s="8">
        <v>1.286</v>
      </c>
      <c r="M172" s="8">
        <v>1.851</v>
      </c>
      <c r="N172" s="8">
        <v>50.246000000000002</v>
      </c>
      <c r="O172" s="8">
        <v>16.231999999999999</v>
      </c>
      <c r="P172" s="8">
        <v>95.427999999999997</v>
      </c>
      <c r="Q172" s="8">
        <v>2.9089999999999998</v>
      </c>
      <c r="R172" s="11">
        <v>1.5611999999999999</v>
      </c>
      <c r="S172" s="14">
        <v>38238.800000000003</v>
      </c>
      <c r="T172" s="8">
        <v>5.4669999999999996</v>
      </c>
      <c r="U172" s="8">
        <v>61.31</v>
      </c>
      <c r="V172" s="8">
        <v>49.01</v>
      </c>
      <c r="W172" s="11">
        <v>0.25169999999999998</v>
      </c>
      <c r="X172" s="8">
        <v>13.557</v>
      </c>
      <c r="Y172" s="8">
        <v>476.3</v>
      </c>
      <c r="Z172" s="11">
        <v>0.64349999999999996</v>
      </c>
      <c r="AA172" s="11">
        <v>0.6179</v>
      </c>
      <c r="AB172" s="8">
        <v>5.2</v>
      </c>
      <c r="AC172" s="8">
        <v>77.25</v>
      </c>
      <c r="AD172" s="8">
        <v>167</v>
      </c>
      <c r="AE172" s="14">
        <v>98257.3</v>
      </c>
      <c r="AF172" s="14">
        <v>604.6</v>
      </c>
      <c r="AG172" s="14">
        <v>27087.7</v>
      </c>
      <c r="AH172" s="8">
        <v>3.548</v>
      </c>
      <c r="AI172" s="14">
        <v>8514.6</v>
      </c>
      <c r="AJ172" s="14">
        <v>785.8</v>
      </c>
      <c r="AK172" s="14">
        <v>18247</v>
      </c>
      <c r="AL172" s="14">
        <v>4778.6000000000004</v>
      </c>
      <c r="AM172" s="14">
        <v>90.6</v>
      </c>
    </row>
    <row r="173" spans="1:39" x14ac:dyDescent="0.3">
      <c r="A173" s="1" t="s">
        <v>224</v>
      </c>
      <c r="B173" s="1" t="s">
        <v>177</v>
      </c>
      <c r="C173" s="1" t="s">
        <v>0</v>
      </c>
      <c r="D173" s="1" t="s">
        <v>42</v>
      </c>
      <c r="E173" s="1" t="s">
        <v>43</v>
      </c>
      <c r="F173" s="1" t="s">
        <v>51</v>
      </c>
      <c r="G173" s="8">
        <v>8.0559999999999992</v>
      </c>
      <c r="H173" s="8">
        <v>18.824000000000002</v>
      </c>
      <c r="I173" s="11">
        <v>0.23760000000000001</v>
      </c>
      <c r="J173" s="8">
        <v>18.486999999999998</v>
      </c>
      <c r="K173" s="8">
        <v>4.375</v>
      </c>
      <c r="L173" s="8">
        <v>0.56299999999999994</v>
      </c>
      <c r="M173" s="8">
        <v>1.506</v>
      </c>
      <c r="N173" s="8">
        <v>41.28</v>
      </c>
      <c r="O173" s="8">
        <v>12.696</v>
      </c>
      <c r="P173" s="8">
        <v>75.644999999999996</v>
      </c>
      <c r="Q173" s="8">
        <v>2.4390000000000001</v>
      </c>
      <c r="R173" s="11">
        <v>1.3084</v>
      </c>
      <c r="S173" s="14">
        <v>34492.300000000003</v>
      </c>
      <c r="T173" s="8">
        <v>4.4379999999999997</v>
      </c>
      <c r="U173" s="8">
        <v>0</v>
      </c>
      <c r="V173" s="8">
        <v>54.05</v>
      </c>
      <c r="W173" s="11">
        <v>0.20949999999999999</v>
      </c>
      <c r="X173" s="8">
        <v>11.680999999999999</v>
      </c>
      <c r="Y173" s="8">
        <v>535</v>
      </c>
      <c r="Z173" s="11">
        <v>0.53490000000000004</v>
      </c>
      <c r="AA173" s="11">
        <v>0.49030000000000001</v>
      </c>
      <c r="AB173" s="8">
        <v>4.4180000000000001</v>
      </c>
      <c r="AC173" s="8">
        <v>65.23</v>
      </c>
      <c r="AD173" s="8">
        <v>124.7</v>
      </c>
      <c r="AE173" s="14">
        <v>96011.1</v>
      </c>
      <c r="AF173" s="14">
        <v>447.7</v>
      </c>
      <c r="AG173" s="14">
        <v>26830.799999999999</v>
      </c>
      <c r="AH173" s="8">
        <v>2.8439999999999999</v>
      </c>
      <c r="AI173" s="14">
        <v>11463</v>
      </c>
      <c r="AJ173" s="14">
        <v>637.70000000000005</v>
      </c>
      <c r="AK173" s="14">
        <v>20396.5</v>
      </c>
      <c r="AL173" s="14">
        <v>3888.6</v>
      </c>
      <c r="AM173" s="14">
        <v>83.7</v>
      </c>
    </row>
    <row r="174" spans="1:39" x14ac:dyDescent="0.3">
      <c r="A174" s="1" t="s">
        <v>225</v>
      </c>
      <c r="B174" s="1" t="s">
        <v>177</v>
      </c>
      <c r="C174" s="1" t="s">
        <v>0</v>
      </c>
      <c r="D174" s="1" t="s">
        <v>42</v>
      </c>
      <c r="E174" s="1" t="s">
        <v>43</v>
      </c>
      <c r="F174" s="1" t="s">
        <v>51</v>
      </c>
      <c r="G174" s="8">
        <v>14.209</v>
      </c>
      <c r="H174" s="8">
        <v>17.88</v>
      </c>
      <c r="I174" s="11">
        <v>0.23780000000000001</v>
      </c>
      <c r="J174" s="8">
        <v>19.058</v>
      </c>
      <c r="K174" s="8">
        <v>4.1440000000000001</v>
      </c>
      <c r="L174" s="8">
        <v>0.89400000000000002</v>
      </c>
      <c r="M174" s="8">
        <v>1.387</v>
      </c>
      <c r="N174" s="8">
        <v>37.880000000000003</v>
      </c>
      <c r="O174" s="8">
        <v>12.073</v>
      </c>
      <c r="P174" s="8">
        <v>71.84</v>
      </c>
      <c r="Q174" s="8">
        <v>2.6179999999999999</v>
      </c>
      <c r="R174" s="11">
        <v>1.2581</v>
      </c>
      <c r="S174" s="14">
        <v>29829.200000000001</v>
      </c>
      <c r="T174" s="8">
        <v>4.601</v>
      </c>
      <c r="U174" s="8">
        <v>41.3</v>
      </c>
      <c r="V174" s="8">
        <v>50.8</v>
      </c>
      <c r="W174" s="11">
        <v>0.24429999999999999</v>
      </c>
      <c r="X174" s="8">
        <v>11.25</v>
      </c>
      <c r="Y174" s="8">
        <v>548.4</v>
      </c>
      <c r="Z174" s="11">
        <v>0.51990000000000003</v>
      </c>
      <c r="AA174" s="11">
        <v>0.45240000000000002</v>
      </c>
      <c r="AB174" s="8">
        <v>4.2380000000000004</v>
      </c>
      <c r="AC174" s="8">
        <v>63.21</v>
      </c>
      <c r="AD174" s="8">
        <v>136.1</v>
      </c>
      <c r="AE174" s="14">
        <v>91683.4</v>
      </c>
      <c r="AF174" s="14">
        <v>532</v>
      </c>
      <c r="AG174" s="14">
        <v>26436</v>
      </c>
      <c r="AH174" s="8">
        <v>2.786</v>
      </c>
      <c r="AI174" s="14">
        <v>12779.7</v>
      </c>
      <c r="AJ174" s="14">
        <v>560.6</v>
      </c>
      <c r="AK174" s="14">
        <v>21163.5</v>
      </c>
      <c r="AL174" s="14">
        <v>4481.7</v>
      </c>
      <c r="AM174" s="14">
        <v>89.5</v>
      </c>
    </row>
    <row r="175" spans="1:39" x14ac:dyDescent="0.3">
      <c r="A175" s="1" t="s">
        <v>226</v>
      </c>
      <c r="B175" s="1" t="s">
        <v>177</v>
      </c>
      <c r="C175" s="1" t="s">
        <v>0</v>
      </c>
      <c r="D175" s="1" t="s">
        <v>42</v>
      </c>
      <c r="E175" s="1" t="s">
        <v>43</v>
      </c>
      <c r="F175" s="1" t="s">
        <v>51</v>
      </c>
      <c r="G175" s="8">
        <v>1.3220000000000001</v>
      </c>
      <c r="H175" s="8">
        <v>20.062999999999999</v>
      </c>
      <c r="I175" s="11">
        <v>0.27789999999999998</v>
      </c>
      <c r="J175" s="8">
        <v>21.167999999999999</v>
      </c>
      <c r="K175" s="8">
        <v>4.657</v>
      </c>
      <c r="L175" s="8">
        <v>0.86299999999999999</v>
      </c>
      <c r="M175" s="8">
        <v>1.724</v>
      </c>
      <c r="N175" s="8">
        <v>44.2</v>
      </c>
      <c r="O175" s="8">
        <v>14.172000000000001</v>
      </c>
      <c r="P175" s="8">
        <v>75.311999999999998</v>
      </c>
      <c r="Q175" s="8">
        <v>2.5609999999999999</v>
      </c>
      <c r="R175" s="11">
        <v>1.4220999999999999</v>
      </c>
      <c r="S175" s="14">
        <v>35423.599999999999</v>
      </c>
      <c r="T175" s="8">
        <v>4.5739999999999998</v>
      </c>
      <c r="U175" s="8">
        <v>75.849999999999994</v>
      </c>
      <c r="V175" s="8">
        <v>46.84</v>
      </c>
      <c r="W175" s="11">
        <v>0.23419999999999999</v>
      </c>
      <c r="X175" s="8">
        <v>11.974</v>
      </c>
      <c r="Y175" s="8">
        <v>557.29999999999995</v>
      </c>
      <c r="Z175" s="11">
        <v>0.51070000000000004</v>
      </c>
      <c r="AA175" s="11">
        <v>0.5383</v>
      </c>
      <c r="AB175" s="8">
        <v>4.3630000000000004</v>
      </c>
      <c r="AC175" s="8">
        <v>70.55</v>
      </c>
      <c r="AD175" s="8">
        <v>106.1</v>
      </c>
      <c r="AE175" s="14">
        <v>95935.1</v>
      </c>
      <c r="AF175" s="14">
        <v>274.3</v>
      </c>
      <c r="AG175" s="14">
        <v>29070.2</v>
      </c>
      <c r="AH175" s="8">
        <v>3.1869999999999998</v>
      </c>
      <c r="AI175" s="14">
        <v>10107.799999999999</v>
      </c>
      <c r="AJ175" s="14">
        <v>654.79999999999995</v>
      </c>
      <c r="AK175" s="14">
        <v>21100.1</v>
      </c>
      <c r="AL175" s="14">
        <v>4335.1000000000004</v>
      </c>
      <c r="AM175" s="14">
        <v>73</v>
      </c>
    </row>
    <row r="176" spans="1:39" x14ac:dyDescent="0.3">
      <c r="A176" s="1" t="s">
        <v>227</v>
      </c>
      <c r="B176" s="1" t="s">
        <v>177</v>
      </c>
      <c r="C176" s="1" t="s">
        <v>0</v>
      </c>
      <c r="D176" s="1" t="s">
        <v>42</v>
      </c>
      <c r="E176" s="1" t="s">
        <v>43</v>
      </c>
      <c r="F176" s="1" t="s">
        <v>44</v>
      </c>
      <c r="G176" s="8">
        <v>4.2080000000000002</v>
      </c>
      <c r="H176" s="8">
        <v>27.949000000000002</v>
      </c>
      <c r="I176" s="11">
        <v>0.34310000000000002</v>
      </c>
      <c r="J176" s="8">
        <v>28.678999999999998</v>
      </c>
      <c r="K176" s="8">
        <v>6.375</v>
      </c>
      <c r="L176" s="8">
        <v>1.1299999999999999</v>
      </c>
      <c r="M176" s="8">
        <v>2.2519999999999998</v>
      </c>
      <c r="N176" s="8">
        <v>59.142000000000003</v>
      </c>
      <c r="O176" s="8">
        <v>17.718</v>
      </c>
      <c r="P176" s="8">
        <v>104.07299999999999</v>
      </c>
      <c r="Q176" s="8">
        <v>3.6059999999999999</v>
      </c>
      <c r="R176" s="11">
        <v>1.7202</v>
      </c>
      <c r="S176" s="14">
        <v>41648.300000000003</v>
      </c>
      <c r="T176" s="8">
        <v>6.1559999999999997</v>
      </c>
      <c r="U176" s="8">
        <v>45.04</v>
      </c>
      <c r="V176" s="8">
        <v>49.97</v>
      </c>
      <c r="W176" s="11">
        <v>0.27489999999999998</v>
      </c>
      <c r="X176" s="8">
        <v>14.563000000000001</v>
      </c>
      <c r="Y176" s="8">
        <v>416</v>
      </c>
      <c r="Z176" s="11">
        <v>0.72650000000000003</v>
      </c>
      <c r="AA176" s="11">
        <v>0.73609999999999998</v>
      </c>
      <c r="AB176" s="8">
        <v>6.359</v>
      </c>
      <c r="AC176" s="8">
        <v>85.39</v>
      </c>
      <c r="AD176" s="8">
        <v>154.30000000000001</v>
      </c>
      <c r="AE176" s="14">
        <v>109605.9</v>
      </c>
      <c r="AF176" s="14">
        <v>546.9</v>
      </c>
      <c r="AG176" s="14">
        <v>20636.599999999999</v>
      </c>
      <c r="AH176" s="8">
        <v>4.0209999999999999</v>
      </c>
      <c r="AI176" s="14">
        <v>9539.6</v>
      </c>
      <c r="AJ176" s="14">
        <v>846.1</v>
      </c>
      <c r="AK176" s="14">
        <v>14419.1</v>
      </c>
      <c r="AL176" s="14">
        <v>5372.3</v>
      </c>
      <c r="AM176" s="14">
        <v>93.3</v>
      </c>
    </row>
    <row r="177" spans="1:39" x14ac:dyDescent="0.3">
      <c r="A177" s="1" t="s">
        <v>228</v>
      </c>
      <c r="B177" s="1" t="s">
        <v>177</v>
      </c>
      <c r="C177" s="1" t="s">
        <v>0</v>
      </c>
      <c r="D177" s="1" t="s">
        <v>42</v>
      </c>
      <c r="E177" s="1" t="s">
        <v>43</v>
      </c>
      <c r="F177" s="1" t="s">
        <v>48</v>
      </c>
      <c r="G177" s="8">
        <v>6.1989999999999998</v>
      </c>
      <c r="H177" s="8">
        <v>16.347000000000001</v>
      </c>
      <c r="I177" s="11">
        <v>0.21329999999999999</v>
      </c>
      <c r="J177" s="8">
        <v>16.257999999999999</v>
      </c>
      <c r="K177" s="8">
        <v>3.9260000000000002</v>
      </c>
      <c r="L177" s="8">
        <v>0.78500000000000003</v>
      </c>
      <c r="M177" s="8">
        <v>1.403</v>
      </c>
      <c r="N177" s="8">
        <v>35.76</v>
      </c>
      <c r="O177" s="8">
        <v>12.71</v>
      </c>
      <c r="P177" s="8">
        <v>90.5</v>
      </c>
      <c r="Q177" s="8">
        <v>1.764</v>
      </c>
      <c r="R177" s="11">
        <v>1.2512000000000001</v>
      </c>
      <c r="S177" s="14">
        <v>32093.5</v>
      </c>
      <c r="T177" s="8">
        <v>5.1020000000000003</v>
      </c>
      <c r="U177" s="8">
        <v>44.58</v>
      </c>
      <c r="V177" s="8">
        <v>46.94</v>
      </c>
      <c r="W177" s="11">
        <v>0.16370000000000001</v>
      </c>
      <c r="X177" s="8">
        <v>12.218</v>
      </c>
      <c r="Y177" s="8">
        <v>542.20000000000005</v>
      </c>
      <c r="Z177" s="11">
        <v>0.56379999999999997</v>
      </c>
      <c r="AA177" s="11">
        <v>0.47120000000000001</v>
      </c>
      <c r="AB177" s="8">
        <v>4.0670000000000002</v>
      </c>
      <c r="AC177" s="8">
        <v>61.02</v>
      </c>
      <c r="AD177" s="8">
        <v>142.6</v>
      </c>
      <c r="AE177" s="14">
        <v>96619.5</v>
      </c>
      <c r="AF177" s="14">
        <v>311.3</v>
      </c>
      <c r="AG177" s="14">
        <v>28341.1</v>
      </c>
      <c r="AH177" s="8">
        <v>2.6030000000000002</v>
      </c>
      <c r="AI177" s="14">
        <v>9200</v>
      </c>
      <c r="AJ177" s="14">
        <v>586.70000000000005</v>
      </c>
      <c r="AK177" s="14">
        <v>21512.799999999999</v>
      </c>
      <c r="AL177" s="14">
        <v>5778.1</v>
      </c>
      <c r="AM177" s="14">
        <v>87.6</v>
      </c>
    </row>
    <row r="178" spans="1:39" x14ac:dyDescent="0.3">
      <c r="A178" s="1" t="s">
        <v>229</v>
      </c>
      <c r="B178" s="1" t="s">
        <v>177</v>
      </c>
      <c r="C178" s="1" t="s">
        <v>0</v>
      </c>
      <c r="D178" s="1" t="s">
        <v>42</v>
      </c>
      <c r="E178" s="1" t="s">
        <v>43</v>
      </c>
      <c r="F178" s="1" t="s">
        <v>48</v>
      </c>
      <c r="G178" s="8">
        <v>17.78</v>
      </c>
      <c r="H178" s="8">
        <v>16.239000000000001</v>
      </c>
      <c r="I178" s="11">
        <v>0.2147</v>
      </c>
      <c r="J178" s="8">
        <v>18.327999999999999</v>
      </c>
      <c r="K178" s="8">
        <v>3.8769999999999998</v>
      </c>
      <c r="L178" s="8">
        <v>0.83199999999999996</v>
      </c>
      <c r="M178" s="8">
        <v>1.462</v>
      </c>
      <c r="N178" s="8">
        <v>38.213000000000001</v>
      </c>
      <c r="O178" s="8">
        <v>13.319000000000001</v>
      </c>
      <c r="P178" s="8">
        <v>80.936000000000007</v>
      </c>
      <c r="Q178" s="8">
        <v>2.0710000000000002</v>
      </c>
      <c r="R178" s="11">
        <v>1.2484</v>
      </c>
      <c r="S178" s="14">
        <v>35695.5</v>
      </c>
      <c r="T178" s="8">
        <v>4.9109999999999996</v>
      </c>
      <c r="U178" s="8">
        <v>44.89</v>
      </c>
      <c r="V178" s="8">
        <v>50.79</v>
      </c>
      <c r="W178" s="11">
        <v>0.1968</v>
      </c>
      <c r="X178" s="8">
        <v>11.744</v>
      </c>
      <c r="Y178" s="8">
        <v>531.5</v>
      </c>
      <c r="Z178" s="11">
        <v>0.53059999999999996</v>
      </c>
      <c r="AA178" s="11">
        <v>0.43769999999999998</v>
      </c>
      <c r="AB178" s="8">
        <v>4.1029999999999998</v>
      </c>
      <c r="AC178" s="8">
        <v>67.16</v>
      </c>
      <c r="AD178" s="8">
        <v>137.4</v>
      </c>
      <c r="AE178" s="14">
        <v>92765.2</v>
      </c>
      <c r="AF178" s="14">
        <v>424.7</v>
      </c>
      <c r="AG178" s="14">
        <v>27257</v>
      </c>
      <c r="AH178" s="8">
        <v>2.4020000000000001</v>
      </c>
      <c r="AI178" s="14">
        <v>11612</v>
      </c>
      <c r="AJ178" s="14">
        <v>689.8</v>
      </c>
      <c r="AK178" s="14">
        <v>20765.099999999999</v>
      </c>
      <c r="AL178" s="14">
        <v>4840.3999999999996</v>
      </c>
      <c r="AM178" s="14">
        <v>96.6</v>
      </c>
    </row>
    <row r="179" spans="1:39" x14ac:dyDescent="0.3">
      <c r="A179" s="1" t="s">
        <v>230</v>
      </c>
      <c r="B179" s="1" t="s">
        <v>177</v>
      </c>
      <c r="C179" s="1" t="s">
        <v>0</v>
      </c>
      <c r="D179" s="1" t="s">
        <v>42</v>
      </c>
      <c r="E179" s="1" t="s">
        <v>43</v>
      </c>
      <c r="F179" s="1" t="s">
        <v>48</v>
      </c>
      <c r="G179" s="8">
        <v>28.314</v>
      </c>
      <c r="H179" s="8">
        <v>18.695</v>
      </c>
      <c r="I179" s="11">
        <v>0.2576</v>
      </c>
      <c r="J179" s="8">
        <v>21.367999999999999</v>
      </c>
      <c r="K179" s="8">
        <v>4.5739999999999998</v>
      </c>
      <c r="L179" s="8">
        <v>0.78300000000000003</v>
      </c>
      <c r="M179" s="8">
        <v>1.5369999999999999</v>
      </c>
      <c r="N179" s="8">
        <v>40.249000000000002</v>
      </c>
      <c r="O179" s="8">
        <v>12.917</v>
      </c>
      <c r="P179" s="8">
        <v>90.111999999999995</v>
      </c>
      <c r="Q179" s="8">
        <v>2.2429999999999999</v>
      </c>
      <c r="R179" s="11">
        <v>1.343</v>
      </c>
      <c r="S179" s="14">
        <v>32210</v>
      </c>
      <c r="T179" s="8">
        <v>4.9180000000000001</v>
      </c>
      <c r="U179" s="8">
        <v>43.43</v>
      </c>
      <c r="V179" s="8">
        <v>53.88</v>
      </c>
      <c r="W179" s="11">
        <v>0.20660000000000001</v>
      </c>
      <c r="X179" s="8">
        <v>12.477</v>
      </c>
      <c r="Y179" s="8">
        <v>532.29999999999995</v>
      </c>
      <c r="Z179" s="11">
        <v>0.58620000000000005</v>
      </c>
      <c r="AA179" s="11">
        <v>0.48980000000000001</v>
      </c>
      <c r="AB179" s="8">
        <v>4.3959999999999999</v>
      </c>
      <c r="AC179" s="8">
        <v>63.87</v>
      </c>
      <c r="AD179" s="8">
        <v>115</v>
      </c>
      <c r="AE179" s="14">
        <v>85243.1</v>
      </c>
      <c r="AF179" s="14">
        <v>375.5</v>
      </c>
      <c r="AG179" s="14">
        <v>26296.400000000001</v>
      </c>
      <c r="AH179" s="8">
        <v>3.0129999999999999</v>
      </c>
      <c r="AI179" s="14">
        <v>12278.5</v>
      </c>
      <c r="AJ179" s="14">
        <v>553.1</v>
      </c>
      <c r="AK179" s="14">
        <v>18738.400000000001</v>
      </c>
      <c r="AL179" s="14">
        <v>4615.6000000000004</v>
      </c>
      <c r="AM179" s="14">
        <v>83.1</v>
      </c>
    </row>
    <row r="180" spans="1:39" x14ac:dyDescent="0.3">
      <c r="A180" s="1" t="s">
        <v>231</v>
      </c>
      <c r="B180" s="1" t="s">
        <v>177</v>
      </c>
      <c r="C180" s="1" t="s">
        <v>0</v>
      </c>
      <c r="D180" s="1" t="s">
        <v>42</v>
      </c>
      <c r="E180" s="1" t="s">
        <v>43</v>
      </c>
      <c r="F180" s="1" t="s">
        <v>48</v>
      </c>
      <c r="G180" s="8">
        <v>1.99</v>
      </c>
      <c r="H180" s="8">
        <v>19.567</v>
      </c>
      <c r="I180" s="11">
        <v>0.27660000000000001</v>
      </c>
      <c r="J180" s="8">
        <v>18.027999999999999</v>
      </c>
      <c r="K180" s="8">
        <v>4.5679999999999996</v>
      </c>
      <c r="L180" s="8">
        <v>0.94199999999999995</v>
      </c>
      <c r="M180" s="8">
        <v>1.843</v>
      </c>
      <c r="N180" s="8">
        <v>41.779000000000003</v>
      </c>
      <c r="O180" s="8">
        <v>14.262</v>
      </c>
      <c r="P180" s="8">
        <v>82.831999999999994</v>
      </c>
      <c r="Q180" s="8">
        <v>2.581</v>
      </c>
      <c r="R180" s="11">
        <v>1.3684000000000001</v>
      </c>
      <c r="S180" s="14">
        <v>36827.5</v>
      </c>
      <c r="T180" s="8">
        <v>5.3929999999999998</v>
      </c>
      <c r="U180" s="8">
        <v>29.25</v>
      </c>
      <c r="V180" s="8">
        <v>47.71</v>
      </c>
      <c r="W180" s="11">
        <v>0.2487</v>
      </c>
      <c r="X180" s="8">
        <v>12.637</v>
      </c>
      <c r="Y180" s="8">
        <v>502.2</v>
      </c>
      <c r="Z180" s="11">
        <v>0.53369999999999995</v>
      </c>
      <c r="AA180" s="11">
        <v>0.54690000000000005</v>
      </c>
      <c r="AB180" s="8">
        <v>4.4610000000000003</v>
      </c>
      <c r="AC180" s="8">
        <v>68.13</v>
      </c>
      <c r="AD180" s="8">
        <v>184.1</v>
      </c>
      <c r="AE180" s="14">
        <v>99332.2</v>
      </c>
      <c r="AF180" s="14">
        <v>371.3</v>
      </c>
      <c r="AG180" s="14">
        <v>29246.9</v>
      </c>
      <c r="AH180" s="8">
        <v>2.8959999999999999</v>
      </c>
      <c r="AI180" s="14">
        <v>10912.1</v>
      </c>
      <c r="AJ180" s="14">
        <v>732.9</v>
      </c>
      <c r="AK180" s="14">
        <v>20629.8</v>
      </c>
      <c r="AL180" s="14">
        <v>5347</v>
      </c>
      <c r="AM180" s="14">
        <v>100.8</v>
      </c>
    </row>
    <row r="181" spans="1:39" x14ac:dyDescent="0.3">
      <c r="A181" s="1" t="s">
        <v>232</v>
      </c>
      <c r="B181" s="1" t="s">
        <v>177</v>
      </c>
      <c r="C181" s="1" t="s">
        <v>0</v>
      </c>
      <c r="D181" s="1" t="s">
        <v>42</v>
      </c>
      <c r="E181" s="1" t="s">
        <v>43</v>
      </c>
      <c r="F181" s="1" t="s">
        <v>51</v>
      </c>
      <c r="G181" s="8">
        <v>3.4140000000000001</v>
      </c>
      <c r="H181" s="8">
        <v>26.213000000000001</v>
      </c>
      <c r="I181" s="11">
        <v>0.36909999999999998</v>
      </c>
      <c r="J181" s="8">
        <v>28.498999999999999</v>
      </c>
      <c r="K181" s="8">
        <v>6.1840000000000002</v>
      </c>
      <c r="L181" s="8">
        <v>2.0649999999999999</v>
      </c>
      <c r="M181" s="8">
        <v>2.2749999999999999</v>
      </c>
      <c r="N181" s="8">
        <v>60.459000000000003</v>
      </c>
      <c r="O181" s="8">
        <v>25.885000000000002</v>
      </c>
      <c r="P181" s="8">
        <v>217.44</v>
      </c>
      <c r="Q181" s="8">
        <v>3.5920000000000001</v>
      </c>
      <c r="R181" s="11">
        <v>1.7587999999999999</v>
      </c>
      <c r="S181" s="14">
        <v>57459.8</v>
      </c>
      <c r="T181" s="8">
        <v>6.8650000000000002</v>
      </c>
      <c r="U181" s="8">
        <v>87.03</v>
      </c>
      <c r="V181" s="8">
        <v>37.67</v>
      </c>
      <c r="W181" s="11">
        <v>0.42449999999999999</v>
      </c>
      <c r="X181" s="8">
        <v>19.677</v>
      </c>
      <c r="Y181" s="8">
        <v>428</v>
      </c>
      <c r="Z181" s="11">
        <v>0.78410000000000002</v>
      </c>
      <c r="AA181" s="11">
        <v>0.71840000000000004</v>
      </c>
      <c r="AB181" s="8">
        <v>6.4379999999999997</v>
      </c>
      <c r="AC181" s="8">
        <v>89.69</v>
      </c>
      <c r="AD181" s="8">
        <v>189.4</v>
      </c>
      <c r="AE181" s="14">
        <v>121495.3</v>
      </c>
      <c r="AF181" s="14">
        <v>316.10000000000002</v>
      </c>
      <c r="AG181" s="14">
        <v>33217.9</v>
      </c>
      <c r="AH181" s="8">
        <v>4.1550000000000002</v>
      </c>
      <c r="AI181" s="14">
        <v>8425.5</v>
      </c>
      <c r="AJ181" s="14">
        <v>1047</v>
      </c>
      <c r="AK181" s="14">
        <v>18190.2</v>
      </c>
      <c r="AL181" s="14">
        <v>6153.3</v>
      </c>
      <c r="AM181" s="14">
        <v>152.5</v>
      </c>
    </row>
    <row r="182" spans="1:39" x14ac:dyDescent="0.3">
      <c r="A182" s="1" t="s">
        <v>233</v>
      </c>
      <c r="B182" s="1" t="s">
        <v>177</v>
      </c>
      <c r="C182" s="1" t="s">
        <v>0</v>
      </c>
      <c r="D182" s="1" t="s">
        <v>42</v>
      </c>
      <c r="E182" s="1" t="s">
        <v>43</v>
      </c>
      <c r="F182" s="1" t="s">
        <v>51</v>
      </c>
      <c r="G182" s="8">
        <v>2.5129999999999999</v>
      </c>
      <c r="H182" s="8">
        <v>24.341000000000001</v>
      </c>
      <c r="I182" s="11">
        <v>0.34150000000000003</v>
      </c>
      <c r="J182" s="8">
        <v>25.122</v>
      </c>
      <c r="K182" s="8">
        <v>5.7249999999999996</v>
      </c>
      <c r="L182" s="8">
        <v>1.806</v>
      </c>
      <c r="M182" s="8">
        <v>2.181</v>
      </c>
      <c r="N182" s="8">
        <v>55.546999999999997</v>
      </c>
      <c r="O182" s="8">
        <v>23.353999999999999</v>
      </c>
      <c r="P182" s="8">
        <v>185.40100000000001</v>
      </c>
      <c r="Q182" s="8">
        <v>3</v>
      </c>
      <c r="R182" s="11">
        <v>1.6528</v>
      </c>
      <c r="S182" s="14">
        <v>51429.599999999999</v>
      </c>
      <c r="T182" s="8">
        <v>6.3209999999999997</v>
      </c>
      <c r="U182" s="8">
        <v>71.78</v>
      </c>
      <c r="V182" s="8">
        <v>32.56</v>
      </c>
      <c r="W182" s="11">
        <v>0.31340000000000001</v>
      </c>
      <c r="X182" s="8">
        <v>16.931999999999999</v>
      </c>
      <c r="Y182" s="8">
        <v>465.3</v>
      </c>
      <c r="Z182" s="11">
        <v>0.74319999999999997</v>
      </c>
      <c r="AA182" s="11">
        <v>0.7218</v>
      </c>
      <c r="AB182" s="8">
        <v>5.7629999999999999</v>
      </c>
      <c r="AC182" s="8">
        <v>85.74</v>
      </c>
      <c r="AD182" s="8">
        <v>163</v>
      </c>
      <c r="AE182" s="14">
        <v>101963.2</v>
      </c>
      <c r="AF182" s="14">
        <v>384.2</v>
      </c>
      <c r="AG182" s="14">
        <v>29260.7</v>
      </c>
      <c r="AH182" s="8">
        <v>3.6440000000000001</v>
      </c>
      <c r="AI182" s="14">
        <v>8559.5</v>
      </c>
      <c r="AJ182" s="14">
        <v>898.7</v>
      </c>
      <c r="AK182" s="14">
        <v>23840.1</v>
      </c>
      <c r="AL182" s="14">
        <v>5387.8</v>
      </c>
      <c r="AM182" s="14">
        <v>129.4</v>
      </c>
    </row>
    <row r="183" spans="1:39" x14ac:dyDescent="0.3">
      <c r="A183" s="1" t="s">
        <v>234</v>
      </c>
      <c r="B183" s="1" t="s">
        <v>177</v>
      </c>
      <c r="C183" s="1" t="s">
        <v>0</v>
      </c>
      <c r="D183" s="1" t="s">
        <v>42</v>
      </c>
      <c r="E183" s="1" t="s">
        <v>43</v>
      </c>
      <c r="F183" s="1" t="s">
        <v>51</v>
      </c>
      <c r="G183" s="8">
        <v>2.2440000000000002</v>
      </c>
      <c r="H183" s="8">
        <v>22.664999999999999</v>
      </c>
      <c r="I183" s="11">
        <v>0.28949999999999998</v>
      </c>
      <c r="J183" s="8">
        <v>26.026</v>
      </c>
      <c r="K183" s="8">
        <v>5.226</v>
      </c>
      <c r="L183" s="8">
        <v>0.84499999999999997</v>
      </c>
      <c r="M183" s="8">
        <v>1.774</v>
      </c>
      <c r="N183" s="8">
        <v>44.268000000000001</v>
      </c>
      <c r="O183" s="8">
        <v>15.852</v>
      </c>
      <c r="P183" s="8">
        <v>111.50700000000001</v>
      </c>
      <c r="Q183" s="8">
        <v>2.4409999999999998</v>
      </c>
      <c r="R183" s="11">
        <v>1.482</v>
      </c>
      <c r="S183" s="14">
        <v>40587</v>
      </c>
      <c r="T183" s="8">
        <v>5.6120000000000001</v>
      </c>
      <c r="U183" s="8">
        <v>0</v>
      </c>
      <c r="V183" s="8">
        <v>49.28</v>
      </c>
      <c r="W183" s="11">
        <v>0.3165</v>
      </c>
      <c r="X183" s="8">
        <v>13.028</v>
      </c>
      <c r="Y183" s="8">
        <v>561.6</v>
      </c>
      <c r="Z183" s="11">
        <v>0.63770000000000004</v>
      </c>
      <c r="AA183" s="11">
        <v>0.627</v>
      </c>
      <c r="AB183" s="8">
        <v>4.9420000000000002</v>
      </c>
      <c r="AC183" s="8">
        <v>69.83</v>
      </c>
      <c r="AD183" s="8">
        <v>159.80000000000001</v>
      </c>
      <c r="AE183" s="14">
        <v>92910.6</v>
      </c>
      <c r="AF183" s="14">
        <v>416.5</v>
      </c>
      <c r="AG183" s="14">
        <v>29018.5</v>
      </c>
      <c r="AH183" s="8">
        <v>3.375</v>
      </c>
      <c r="AI183" s="14">
        <v>16943.2</v>
      </c>
      <c r="AJ183" s="14">
        <v>738.1</v>
      </c>
      <c r="AK183" s="14">
        <v>26999.7</v>
      </c>
      <c r="AL183" s="14">
        <v>5511.2</v>
      </c>
      <c r="AM183" s="14">
        <v>93.2</v>
      </c>
    </row>
    <row r="184" spans="1:39" x14ac:dyDescent="0.3">
      <c r="A184" s="1" t="s">
        <v>235</v>
      </c>
      <c r="B184" s="1" t="s">
        <v>177</v>
      </c>
      <c r="C184" s="1" t="s">
        <v>0</v>
      </c>
      <c r="D184" s="1" t="s">
        <v>42</v>
      </c>
      <c r="E184" s="1" t="s">
        <v>43</v>
      </c>
      <c r="F184" s="1" t="s">
        <v>51</v>
      </c>
      <c r="G184" s="8">
        <v>4.1689999999999996</v>
      </c>
      <c r="H184" s="8">
        <v>24.338000000000001</v>
      </c>
      <c r="I184" s="11">
        <v>0.30669999999999997</v>
      </c>
      <c r="J184" s="8">
        <v>25.83</v>
      </c>
      <c r="K184" s="8">
        <v>5.4660000000000002</v>
      </c>
      <c r="L184" s="8">
        <v>0.96299999999999997</v>
      </c>
      <c r="M184" s="8">
        <v>2.0139999999999998</v>
      </c>
      <c r="N184" s="8">
        <v>51.039000000000001</v>
      </c>
      <c r="O184" s="8">
        <v>15.521000000000001</v>
      </c>
      <c r="P184" s="8">
        <v>127.943</v>
      </c>
      <c r="Q184" s="8">
        <v>1.98</v>
      </c>
      <c r="R184" s="11">
        <v>1.5377000000000001</v>
      </c>
      <c r="S184" s="14">
        <v>44344.7</v>
      </c>
      <c r="T184" s="8">
        <v>5.3860000000000001</v>
      </c>
      <c r="U184" s="8">
        <v>48.09</v>
      </c>
      <c r="V184" s="8">
        <v>48.22</v>
      </c>
      <c r="W184" s="11">
        <v>0.36330000000000001</v>
      </c>
      <c r="X184" s="8">
        <v>14.618</v>
      </c>
      <c r="Y184" s="8">
        <v>551.4</v>
      </c>
      <c r="Z184" s="11">
        <v>0.7087</v>
      </c>
      <c r="AA184" s="11">
        <v>0.62709999999999999</v>
      </c>
      <c r="AB184" s="8">
        <v>5.0359999999999996</v>
      </c>
      <c r="AC184" s="8">
        <v>73.63</v>
      </c>
      <c r="AD184" s="8">
        <v>165.5</v>
      </c>
      <c r="AE184" s="14">
        <v>87704.5</v>
      </c>
      <c r="AF184" s="14">
        <v>396.9</v>
      </c>
      <c r="AG184" s="14">
        <v>34956.1</v>
      </c>
      <c r="AH184" s="8">
        <v>3.9209999999999998</v>
      </c>
      <c r="AI184" s="14">
        <v>15867.7</v>
      </c>
      <c r="AJ184" s="14">
        <v>501.6</v>
      </c>
      <c r="AK184" s="14">
        <v>22291.7</v>
      </c>
      <c r="AL184" s="14">
        <v>5377.5</v>
      </c>
      <c r="AM184" s="14">
        <v>96.1</v>
      </c>
    </row>
    <row r="185" spans="1:39" x14ac:dyDescent="0.3">
      <c r="A185" s="1" t="s">
        <v>236</v>
      </c>
      <c r="B185" s="1" t="s">
        <v>237</v>
      </c>
      <c r="C185" s="1" t="s">
        <v>0</v>
      </c>
      <c r="D185" s="1" t="s">
        <v>42</v>
      </c>
      <c r="E185" s="1" t="s">
        <v>43</v>
      </c>
      <c r="F185" s="1" t="s">
        <v>51</v>
      </c>
      <c r="G185" s="8">
        <v>1.966</v>
      </c>
      <c r="H185" s="8">
        <v>24.745000000000001</v>
      </c>
      <c r="I185" s="11">
        <v>0.33910000000000001</v>
      </c>
      <c r="J185" s="8">
        <v>25.416</v>
      </c>
      <c r="K185" s="8">
        <v>5.6230000000000002</v>
      </c>
      <c r="L185" s="8">
        <v>1.079</v>
      </c>
      <c r="M185" s="8">
        <v>2.0430000000000001</v>
      </c>
      <c r="N185" s="8">
        <v>57.692</v>
      </c>
      <c r="O185" s="8">
        <v>22.853999999999999</v>
      </c>
      <c r="P185" s="8">
        <v>148.05699999999999</v>
      </c>
      <c r="Q185" s="8">
        <v>3.387</v>
      </c>
      <c r="R185" s="11">
        <v>1.5576000000000001</v>
      </c>
      <c r="S185" s="14">
        <v>53954.2</v>
      </c>
      <c r="T185" s="8">
        <v>6.5529999999999999</v>
      </c>
      <c r="U185" s="8">
        <v>88.94</v>
      </c>
      <c r="V185" s="8">
        <v>59.53</v>
      </c>
      <c r="W185" s="11">
        <v>0.26490000000000002</v>
      </c>
      <c r="X185" s="8">
        <v>17.626000000000001</v>
      </c>
      <c r="Y185" s="8">
        <v>331</v>
      </c>
      <c r="Z185" s="11">
        <v>0.84030000000000005</v>
      </c>
      <c r="AA185" s="11">
        <v>0.97089999999999999</v>
      </c>
      <c r="AB185" s="8">
        <v>6.6180000000000003</v>
      </c>
      <c r="AC185" s="8">
        <v>86.67</v>
      </c>
      <c r="AD185" s="8">
        <v>166</v>
      </c>
      <c r="AE185" s="14">
        <v>96442.6</v>
      </c>
      <c r="AF185" s="14">
        <v>370.6</v>
      </c>
      <c r="AG185" s="14">
        <v>22943.9</v>
      </c>
      <c r="AH185" s="8">
        <v>3.9689999999999999</v>
      </c>
      <c r="AI185" s="14">
        <v>10018.1</v>
      </c>
      <c r="AJ185" s="14">
        <v>898.4</v>
      </c>
      <c r="AK185" s="14">
        <v>14273.5</v>
      </c>
      <c r="AL185" s="14">
        <v>6143.6</v>
      </c>
      <c r="AM185" s="14">
        <v>107.5</v>
      </c>
    </row>
    <row r="186" spans="1:39" x14ac:dyDescent="0.3">
      <c r="A186" s="1" t="s">
        <v>238</v>
      </c>
      <c r="B186" s="1" t="s">
        <v>237</v>
      </c>
      <c r="C186" s="1" t="s">
        <v>0</v>
      </c>
      <c r="D186" s="1" t="s">
        <v>42</v>
      </c>
      <c r="E186" s="1" t="s">
        <v>43</v>
      </c>
      <c r="F186" s="1" t="s">
        <v>51</v>
      </c>
      <c r="G186" s="8">
        <v>1.454</v>
      </c>
      <c r="H186" s="8">
        <v>17.765999999999998</v>
      </c>
      <c r="I186" s="11">
        <v>0.27989999999999998</v>
      </c>
      <c r="J186" s="8">
        <v>18.760000000000002</v>
      </c>
      <c r="K186" s="8">
        <v>4.1989999999999998</v>
      </c>
      <c r="L186" s="8">
        <v>1.8009999999999999</v>
      </c>
      <c r="M186" s="8">
        <v>1.9690000000000001</v>
      </c>
      <c r="N186" s="8">
        <v>42.805999999999997</v>
      </c>
      <c r="O186" s="8">
        <v>15.933</v>
      </c>
      <c r="P186" s="8">
        <v>90.855999999999995</v>
      </c>
      <c r="Q186" s="8">
        <v>3.2389999999999999</v>
      </c>
      <c r="R186" s="11">
        <v>1.3441000000000001</v>
      </c>
      <c r="S186" s="14">
        <v>39394.300000000003</v>
      </c>
      <c r="T186" s="8">
        <v>6.0110000000000001</v>
      </c>
      <c r="U186" s="8">
        <v>63.66</v>
      </c>
      <c r="V186" s="8">
        <v>43.67</v>
      </c>
      <c r="W186" s="11">
        <v>0.24399999999999999</v>
      </c>
      <c r="X186" s="8">
        <v>13.406000000000001</v>
      </c>
      <c r="Y186" s="8">
        <v>478.8</v>
      </c>
      <c r="Z186" s="11">
        <v>0.62090000000000001</v>
      </c>
      <c r="AA186" s="11">
        <v>0.47470000000000001</v>
      </c>
      <c r="AB186" s="8">
        <v>5.1159999999999997</v>
      </c>
      <c r="AC186" s="8">
        <v>69.56</v>
      </c>
      <c r="AD186" s="8">
        <v>150</v>
      </c>
      <c r="AE186" s="14">
        <v>103886</v>
      </c>
      <c r="AF186" s="14">
        <v>376.8</v>
      </c>
      <c r="AG186" s="14">
        <v>26303.3</v>
      </c>
      <c r="AH186" s="8">
        <v>2.8660000000000001</v>
      </c>
      <c r="AI186" s="14">
        <v>7942.7</v>
      </c>
      <c r="AJ186" s="14">
        <v>627</v>
      </c>
      <c r="AK186" s="14">
        <v>19098.7</v>
      </c>
      <c r="AL186" s="14">
        <v>5714</v>
      </c>
      <c r="AM186" s="14">
        <v>98.3</v>
      </c>
    </row>
    <row r="187" spans="1:39" x14ac:dyDescent="0.3">
      <c r="A187" s="1" t="s">
        <v>239</v>
      </c>
      <c r="B187" s="1" t="s">
        <v>81</v>
      </c>
      <c r="C187" s="1" t="s">
        <v>0</v>
      </c>
      <c r="D187" s="1" t="s">
        <v>42</v>
      </c>
      <c r="E187" s="1" t="s">
        <v>43</v>
      </c>
      <c r="F187" s="1" t="s">
        <v>44</v>
      </c>
      <c r="G187" s="8">
        <v>2.0859999999999999</v>
      </c>
      <c r="H187" s="8">
        <v>26.733000000000001</v>
      </c>
      <c r="I187" s="11">
        <v>0.3513</v>
      </c>
      <c r="J187" s="8">
        <v>29.646000000000001</v>
      </c>
      <c r="K187" s="8">
        <v>5.9960000000000004</v>
      </c>
      <c r="L187" s="8">
        <v>1.232</v>
      </c>
      <c r="M187" s="8">
        <v>2.242</v>
      </c>
      <c r="N187" s="8">
        <v>55.317999999999998</v>
      </c>
      <c r="O187" s="8">
        <v>19.571000000000002</v>
      </c>
      <c r="P187" s="8">
        <v>113.67100000000001</v>
      </c>
      <c r="Q187" s="8">
        <v>3.3580000000000001</v>
      </c>
      <c r="R187" s="11">
        <v>1.6191</v>
      </c>
      <c r="S187" s="14">
        <v>43605.3</v>
      </c>
      <c r="T187" s="8">
        <v>5.8460000000000001</v>
      </c>
      <c r="U187" s="8">
        <v>64.36</v>
      </c>
      <c r="V187" s="8">
        <v>53.27</v>
      </c>
      <c r="W187" s="11">
        <v>0.26269999999999999</v>
      </c>
      <c r="X187" s="8">
        <v>14.586</v>
      </c>
      <c r="Y187" s="8">
        <v>379.6</v>
      </c>
      <c r="Z187" s="11">
        <v>0.74950000000000006</v>
      </c>
      <c r="AA187" s="11">
        <v>0.72309999999999997</v>
      </c>
      <c r="AB187" s="8">
        <v>6.3810000000000002</v>
      </c>
      <c r="AC187" s="8">
        <v>76.98</v>
      </c>
      <c r="AD187" s="8">
        <v>157.80000000000001</v>
      </c>
      <c r="AE187" s="14">
        <v>99165.5</v>
      </c>
      <c r="AF187" s="14">
        <v>499.6</v>
      </c>
      <c r="AG187" s="14">
        <v>22110.7</v>
      </c>
      <c r="AH187" s="8">
        <v>3.6459999999999999</v>
      </c>
      <c r="AI187" s="14">
        <v>6981</v>
      </c>
      <c r="AJ187" s="14">
        <v>891.6</v>
      </c>
      <c r="AK187" s="14">
        <v>13817.3</v>
      </c>
      <c r="AL187" s="14">
        <v>4280.2</v>
      </c>
      <c r="AM187" s="14">
        <v>72.900000000000006</v>
      </c>
    </row>
    <row r="188" spans="1:39" x14ac:dyDescent="0.3">
      <c r="A188" s="1" t="s">
        <v>240</v>
      </c>
      <c r="B188" s="1" t="s">
        <v>81</v>
      </c>
      <c r="C188" s="1" t="s">
        <v>0</v>
      </c>
      <c r="D188" s="1" t="s">
        <v>42</v>
      </c>
      <c r="E188" s="1" t="s">
        <v>43</v>
      </c>
      <c r="F188" s="1" t="s">
        <v>51</v>
      </c>
      <c r="G188" s="8">
        <v>3.302</v>
      </c>
      <c r="H188" s="8">
        <v>22.297999999999998</v>
      </c>
      <c r="I188" s="11">
        <v>0.2969</v>
      </c>
      <c r="J188" s="8">
        <v>20.895</v>
      </c>
      <c r="K188" s="8">
        <v>5.0250000000000004</v>
      </c>
      <c r="L188" s="8">
        <v>1.2929999999999999</v>
      </c>
      <c r="M188" s="8">
        <v>1.9530000000000001</v>
      </c>
      <c r="N188" s="8">
        <v>44.97</v>
      </c>
      <c r="O188" s="8">
        <v>11.085000000000001</v>
      </c>
      <c r="P188" s="8">
        <v>85.796999999999997</v>
      </c>
      <c r="Q188" s="8">
        <v>3.4660000000000002</v>
      </c>
      <c r="R188" s="11">
        <v>1.4258999999999999</v>
      </c>
      <c r="S188" s="14">
        <v>31613.200000000001</v>
      </c>
      <c r="T188" s="8">
        <v>5.5270000000000001</v>
      </c>
      <c r="U188" s="8">
        <v>45.21</v>
      </c>
      <c r="V188" s="8">
        <v>53.41</v>
      </c>
      <c r="W188" s="11">
        <v>0.22969999999999999</v>
      </c>
      <c r="X188" s="8">
        <v>12.315</v>
      </c>
      <c r="Y188" s="8">
        <v>441.8</v>
      </c>
      <c r="Z188" s="11">
        <v>0.6018</v>
      </c>
      <c r="AA188" s="11">
        <v>0.5786</v>
      </c>
      <c r="AB188" s="8">
        <v>5.2770000000000001</v>
      </c>
      <c r="AC188" s="8">
        <v>61.62</v>
      </c>
      <c r="AD188" s="8">
        <v>140.30000000000001</v>
      </c>
      <c r="AE188" s="14">
        <v>101760.7</v>
      </c>
      <c r="AF188" s="14">
        <v>381.1</v>
      </c>
      <c r="AG188" s="14">
        <v>24782.7</v>
      </c>
      <c r="AH188" s="8">
        <v>3.6589999999999998</v>
      </c>
      <c r="AI188" s="14">
        <v>10358.700000000001</v>
      </c>
      <c r="AJ188" s="14">
        <v>326.2</v>
      </c>
      <c r="AK188" s="14">
        <v>18966</v>
      </c>
      <c r="AL188" s="14">
        <v>5064.8</v>
      </c>
      <c r="AM188" s="14">
        <v>88.6</v>
      </c>
    </row>
    <row r="189" spans="1:39" x14ac:dyDescent="0.3">
      <c r="A189" s="1" t="s">
        <v>241</v>
      </c>
      <c r="B189" s="1" t="s">
        <v>81</v>
      </c>
      <c r="C189" s="1" t="s">
        <v>0</v>
      </c>
      <c r="D189" s="1" t="s">
        <v>42</v>
      </c>
      <c r="E189" s="1" t="s">
        <v>43</v>
      </c>
      <c r="F189" s="1" t="s">
        <v>48</v>
      </c>
      <c r="G189" s="8">
        <v>2.71</v>
      </c>
      <c r="H189" s="8">
        <v>21.114000000000001</v>
      </c>
      <c r="I189" s="11">
        <v>0.27139999999999997</v>
      </c>
      <c r="J189" s="8">
        <v>23.98</v>
      </c>
      <c r="K189" s="8">
        <v>5.0519999999999996</v>
      </c>
      <c r="L189" s="8">
        <v>1.155</v>
      </c>
      <c r="M189" s="8">
        <v>1.7709999999999999</v>
      </c>
      <c r="N189" s="8">
        <v>44.344000000000001</v>
      </c>
      <c r="O189" s="8">
        <v>18.73</v>
      </c>
      <c r="P189" s="8">
        <v>151.411</v>
      </c>
      <c r="Q189" s="8">
        <v>2.375</v>
      </c>
      <c r="R189" s="11">
        <v>1.4887999999999999</v>
      </c>
      <c r="S189" s="14">
        <v>38826.800000000003</v>
      </c>
      <c r="T189" s="8">
        <v>4.93</v>
      </c>
      <c r="U189" s="8">
        <v>74.64</v>
      </c>
      <c r="V189" s="8">
        <v>47.28</v>
      </c>
      <c r="W189" s="11">
        <v>0.191</v>
      </c>
      <c r="X189" s="8">
        <v>15.051</v>
      </c>
      <c r="Y189" s="8">
        <v>515.1</v>
      </c>
      <c r="Z189" s="11">
        <v>0.62780000000000002</v>
      </c>
      <c r="AA189" s="11">
        <v>0.69620000000000004</v>
      </c>
      <c r="AB189" s="8">
        <v>4.0979999999999999</v>
      </c>
      <c r="AC189" s="8">
        <v>70.23</v>
      </c>
      <c r="AD189" s="8">
        <v>165.1</v>
      </c>
      <c r="AE189" s="14">
        <v>93051.199999999997</v>
      </c>
      <c r="AF189" s="14">
        <v>380</v>
      </c>
      <c r="AG189" s="14">
        <v>34569.300000000003</v>
      </c>
      <c r="AH189" s="8">
        <v>3.2170000000000001</v>
      </c>
      <c r="AI189" s="14">
        <v>10482.1</v>
      </c>
      <c r="AJ189" s="14">
        <v>784.4</v>
      </c>
      <c r="AK189" s="14">
        <v>20251.2</v>
      </c>
      <c r="AL189" s="14">
        <v>5253.7</v>
      </c>
      <c r="AM189" s="14">
        <v>101.3</v>
      </c>
    </row>
    <row r="190" spans="1:39" x14ac:dyDescent="0.3">
      <c r="A190" s="1" t="s">
        <v>242</v>
      </c>
      <c r="B190" s="1" t="s">
        <v>144</v>
      </c>
      <c r="C190" s="1" t="s">
        <v>0</v>
      </c>
      <c r="D190" s="1" t="s">
        <v>42</v>
      </c>
      <c r="E190" s="1" t="s">
        <v>43</v>
      </c>
      <c r="F190" s="1" t="s">
        <v>44</v>
      </c>
      <c r="G190" s="8">
        <v>2.177</v>
      </c>
      <c r="H190" s="8">
        <v>29.193999999999999</v>
      </c>
      <c r="I190" s="11">
        <v>0.34799999999999998</v>
      </c>
      <c r="J190" s="8">
        <v>28.475999999999999</v>
      </c>
      <c r="K190" s="8">
        <v>5.9619999999999997</v>
      </c>
      <c r="L190" s="8">
        <v>1.9810000000000001</v>
      </c>
      <c r="M190" s="8">
        <v>2.3559999999999999</v>
      </c>
      <c r="N190" s="8">
        <v>58.156999999999996</v>
      </c>
      <c r="O190" s="8">
        <v>16.841999999999999</v>
      </c>
      <c r="P190" s="8">
        <v>79.77</v>
      </c>
      <c r="Q190" s="8">
        <v>3.9489999999999998</v>
      </c>
      <c r="R190" s="11">
        <v>1.5508</v>
      </c>
      <c r="S190" s="14">
        <v>40392.199999999997</v>
      </c>
      <c r="T190" s="8">
        <v>5.7830000000000004</v>
      </c>
      <c r="U190" s="8">
        <v>38.57</v>
      </c>
      <c r="V190" s="8">
        <v>62.5</v>
      </c>
      <c r="W190" s="11">
        <v>0.30309999999999998</v>
      </c>
      <c r="X190" s="8">
        <v>13.852</v>
      </c>
      <c r="Y190" s="8">
        <v>340.4</v>
      </c>
      <c r="Z190" s="11">
        <v>0.70579999999999998</v>
      </c>
      <c r="AA190" s="11">
        <v>0.68279999999999996</v>
      </c>
      <c r="AB190" s="8">
        <v>7.1059999999999999</v>
      </c>
      <c r="AC190" s="8">
        <v>84.65</v>
      </c>
      <c r="AD190" s="8">
        <v>159.6</v>
      </c>
      <c r="AE190" s="14">
        <v>103389.5</v>
      </c>
      <c r="AF190" s="14">
        <v>555.4</v>
      </c>
      <c r="AG190" s="14">
        <v>22603.7</v>
      </c>
      <c r="AH190" s="8">
        <v>3.75</v>
      </c>
      <c r="AI190" s="14">
        <v>13017.4</v>
      </c>
      <c r="AJ190" s="14">
        <v>932</v>
      </c>
      <c r="AK190" s="14">
        <v>12710.2</v>
      </c>
      <c r="AL190" s="14">
        <v>4529</v>
      </c>
      <c r="AM190" s="14">
        <v>86.9</v>
      </c>
    </row>
    <row r="191" spans="1:39" x14ac:dyDescent="0.3">
      <c r="A191" s="1" t="s">
        <v>243</v>
      </c>
      <c r="B191" s="1" t="s">
        <v>144</v>
      </c>
      <c r="C191" s="1" t="s">
        <v>0</v>
      </c>
      <c r="D191" s="1" t="s">
        <v>42</v>
      </c>
      <c r="E191" s="1" t="s">
        <v>43</v>
      </c>
      <c r="F191" s="1" t="s">
        <v>48</v>
      </c>
      <c r="G191" s="8">
        <v>11.606999999999999</v>
      </c>
      <c r="H191" s="8">
        <v>26.154</v>
      </c>
      <c r="I191" s="11">
        <v>0.4234</v>
      </c>
      <c r="J191" s="8">
        <v>25.294</v>
      </c>
      <c r="K191" s="8">
        <v>6.0609999999999999</v>
      </c>
      <c r="L191" s="8">
        <v>0.82399999999999995</v>
      </c>
      <c r="M191" s="8">
        <v>2.6909999999999998</v>
      </c>
      <c r="N191" s="8">
        <v>60.262</v>
      </c>
      <c r="O191" s="8">
        <v>22.033000000000001</v>
      </c>
      <c r="P191" s="8">
        <v>85.77</v>
      </c>
      <c r="Q191" s="8">
        <v>2.1080000000000001</v>
      </c>
      <c r="R191" s="11">
        <v>1.645</v>
      </c>
      <c r="S191" s="14">
        <v>46707.199999999997</v>
      </c>
      <c r="T191" s="8">
        <v>7.1660000000000004</v>
      </c>
      <c r="U191" s="8">
        <v>41.32</v>
      </c>
      <c r="V191" s="8">
        <v>41.22</v>
      </c>
      <c r="W191" s="11">
        <v>0.51859999999999995</v>
      </c>
      <c r="X191" s="8">
        <v>15.481999999999999</v>
      </c>
      <c r="Y191" s="8">
        <v>451.6</v>
      </c>
      <c r="Z191" s="11">
        <v>0.98709999999999998</v>
      </c>
      <c r="AA191" s="11">
        <v>0.75860000000000005</v>
      </c>
      <c r="AB191" s="8">
        <v>5.657</v>
      </c>
      <c r="AC191" s="8">
        <v>77.81</v>
      </c>
      <c r="AD191" s="8">
        <v>210.8</v>
      </c>
      <c r="AE191" s="14">
        <v>93294.9</v>
      </c>
      <c r="AF191" s="14">
        <v>1672.8</v>
      </c>
      <c r="AG191" s="14">
        <v>27728</v>
      </c>
      <c r="AH191" s="8">
        <v>4.194</v>
      </c>
      <c r="AI191" s="14">
        <v>11765.2</v>
      </c>
      <c r="AJ191" s="14">
        <v>1261.9000000000001</v>
      </c>
      <c r="AK191" s="14">
        <v>14462.7</v>
      </c>
      <c r="AL191" s="14">
        <v>7908.4</v>
      </c>
      <c r="AM191" s="14">
        <v>76</v>
      </c>
    </row>
    <row r="192" spans="1:39" x14ac:dyDescent="0.3">
      <c r="A192" s="1" t="s">
        <v>244</v>
      </c>
      <c r="B192" s="1" t="s">
        <v>144</v>
      </c>
      <c r="C192" s="1" t="s">
        <v>0</v>
      </c>
      <c r="D192" s="1" t="s">
        <v>42</v>
      </c>
      <c r="E192" s="1" t="s">
        <v>43</v>
      </c>
      <c r="F192" s="1" t="s">
        <v>51</v>
      </c>
      <c r="G192" s="8">
        <v>1.6830000000000001</v>
      </c>
      <c r="H192" s="8">
        <v>22.901</v>
      </c>
      <c r="I192" s="11">
        <v>0.2757</v>
      </c>
      <c r="J192" s="8">
        <v>21.914999999999999</v>
      </c>
      <c r="K192" s="8">
        <v>5.0739999999999998</v>
      </c>
      <c r="L192" s="8">
        <v>1.367</v>
      </c>
      <c r="M192" s="8">
        <v>2.1339999999999999</v>
      </c>
      <c r="N192" s="8">
        <v>48.545999999999999</v>
      </c>
      <c r="O192" s="8">
        <v>16.402999999999999</v>
      </c>
      <c r="P192" s="8">
        <v>93.094999999999999</v>
      </c>
      <c r="Q192" s="8">
        <v>3.3809999999999998</v>
      </c>
      <c r="R192" s="11">
        <v>1.4325000000000001</v>
      </c>
      <c r="S192" s="14">
        <v>40912.199999999997</v>
      </c>
      <c r="T192" s="8">
        <v>5.6360000000000001</v>
      </c>
      <c r="U192" s="8">
        <v>39.119999999999997</v>
      </c>
      <c r="V192" s="8">
        <v>59.27</v>
      </c>
      <c r="W192" s="11">
        <v>0.25940000000000002</v>
      </c>
      <c r="X192" s="8">
        <v>13.23</v>
      </c>
      <c r="Y192" s="8">
        <v>342.8</v>
      </c>
      <c r="Z192" s="11">
        <v>0.80249999999999999</v>
      </c>
      <c r="AA192" s="11">
        <v>0.76319999999999999</v>
      </c>
      <c r="AB192" s="8">
        <v>6.4560000000000004</v>
      </c>
      <c r="AC192" s="8">
        <v>68.599999999999994</v>
      </c>
      <c r="AD192" s="8">
        <v>154.6</v>
      </c>
      <c r="AE192" s="14">
        <v>102561.3</v>
      </c>
      <c r="AF192" s="14">
        <v>697.9</v>
      </c>
      <c r="AG192" s="14">
        <v>26634.9</v>
      </c>
      <c r="AH192" s="8">
        <v>3.6</v>
      </c>
      <c r="AI192" s="14">
        <v>13943.9</v>
      </c>
      <c r="AJ192" s="14">
        <v>841.1</v>
      </c>
      <c r="AK192" s="14">
        <v>15807.8</v>
      </c>
      <c r="AL192" s="14">
        <v>6129</v>
      </c>
      <c r="AM192" s="14">
        <v>98.1</v>
      </c>
    </row>
    <row r="193" spans="1:39" x14ac:dyDescent="0.3">
      <c r="A193" s="1" t="s">
        <v>245</v>
      </c>
      <c r="B193" s="1" t="s">
        <v>144</v>
      </c>
      <c r="C193" s="1" t="s">
        <v>0</v>
      </c>
      <c r="D193" s="1" t="s">
        <v>42</v>
      </c>
      <c r="E193" s="1" t="s">
        <v>43</v>
      </c>
      <c r="F193" s="1" t="s">
        <v>44</v>
      </c>
      <c r="G193" s="8">
        <v>3.4220000000000002</v>
      </c>
      <c r="H193" s="8">
        <v>28.260999999999999</v>
      </c>
      <c r="I193" s="11">
        <v>0.29170000000000001</v>
      </c>
      <c r="J193" s="8">
        <v>28.506</v>
      </c>
      <c r="K193" s="8">
        <v>5.6980000000000004</v>
      </c>
      <c r="L193" s="8">
        <v>1.7909999999999999</v>
      </c>
      <c r="M193" s="8">
        <v>2.4870000000000001</v>
      </c>
      <c r="N193" s="8">
        <v>58.432000000000002</v>
      </c>
      <c r="O193" s="8">
        <v>16.314</v>
      </c>
      <c r="P193" s="8">
        <v>69.924999999999997</v>
      </c>
      <c r="Q193" s="8">
        <v>4.4329999999999998</v>
      </c>
      <c r="R193" s="11">
        <v>1.5319</v>
      </c>
      <c r="S193" s="14">
        <v>41258.9</v>
      </c>
      <c r="T193" s="8">
        <v>6.6589999999999998</v>
      </c>
      <c r="U193" s="8">
        <v>0</v>
      </c>
      <c r="V193" s="8">
        <v>57.1</v>
      </c>
      <c r="W193" s="11">
        <v>0.30830000000000002</v>
      </c>
      <c r="X193" s="8">
        <v>14.032999999999999</v>
      </c>
      <c r="Y193" s="8">
        <v>359.5</v>
      </c>
      <c r="Z193" s="11">
        <v>0.76580000000000004</v>
      </c>
      <c r="AA193" s="11">
        <v>0.89910000000000001</v>
      </c>
      <c r="AB193" s="8">
        <v>7.1440000000000001</v>
      </c>
      <c r="AC193" s="8">
        <v>65.650000000000006</v>
      </c>
      <c r="AD193" s="8">
        <v>186.5</v>
      </c>
      <c r="AE193" s="14">
        <v>100425</v>
      </c>
      <c r="AF193" s="14">
        <v>610.1</v>
      </c>
      <c r="AG193" s="14">
        <v>20012.3</v>
      </c>
      <c r="AH193" s="8">
        <v>3.7890000000000001</v>
      </c>
      <c r="AI193" s="14">
        <v>12105.6</v>
      </c>
      <c r="AJ193" s="14">
        <v>732.4</v>
      </c>
      <c r="AK193" s="14">
        <v>15789.5</v>
      </c>
      <c r="AL193" s="14">
        <v>5976.5</v>
      </c>
      <c r="AM193" s="14">
        <v>89.5</v>
      </c>
    </row>
    <row r="194" spans="1:39" x14ac:dyDescent="0.3">
      <c r="A194" s="1" t="s">
        <v>246</v>
      </c>
      <c r="B194" s="1" t="s">
        <v>144</v>
      </c>
      <c r="C194" s="1" t="s">
        <v>0</v>
      </c>
      <c r="D194" s="1" t="s">
        <v>42</v>
      </c>
      <c r="E194" s="1" t="s">
        <v>43</v>
      </c>
      <c r="F194" s="1" t="s">
        <v>51</v>
      </c>
      <c r="G194" s="8">
        <v>1.2649999999999999</v>
      </c>
      <c r="H194" s="8">
        <v>26.603000000000002</v>
      </c>
      <c r="I194" s="11">
        <v>0.28050000000000003</v>
      </c>
      <c r="J194" s="8">
        <v>23.507999999999999</v>
      </c>
      <c r="K194" s="8">
        <v>5.28</v>
      </c>
      <c r="L194" s="8">
        <v>1.393</v>
      </c>
      <c r="M194" s="8">
        <v>2.258</v>
      </c>
      <c r="N194" s="8">
        <v>53.420999999999999</v>
      </c>
      <c r="O194" s="8">
        <v>13.81</v>
      </c>
      <c r="P194" s="8">
        <v>58.95</v>
      </c>
      <c r="Q194" s="8">
        <v>3.4020000000000001</v>
      </c>
      <c r="R194" s="11">
        <v>1.3787</v>
      </c>
      <c r="S194" s="14">
        <v>34929.599999999999</v>
      </c>
      <c r="T194" s="8">
        <v>6.66</v>
      </c>
      <c r="U194" s="8">
        <v>27.45</v>
      </c>
      <c r="V194" s="8">
        <v>56.73</v>
      </c>
      <c r="W194" s="11">
        <v>0.38009999999999999</v>
      </c>
      <c r="X194" s="8">
        <v>10.875</v>
      </c>
      <c r="Y194" s="8">
        <v>479.4</v>
      </c>
      <c r="Z194" s="11">
        <v>0.82520000000000004</v>
      </c>
      <c r="AA194" s="11">
        <v>0.74570000000000003</v>
      </c>
      <c r="AB194" s="8">
        <v>6.6760000000000002</v>
      </c>
      <c r="AC194" s="8">
        <v>55.58</v>
      </c>
      <c r="AD194" s="8">
        <v>152.1</v>
      </c>
      <c r="AE194" s="14">
        <v>93136.7</v>
      </c>
      <c r="AF194" s="14">
        <v>829.4</v>
      </c>
      <c r="AG194" s="14">
        <v>31058.9</v>
      </c>
      <c r="AH194" s="8">
        <v>3.92</v>
      </c>
      <c r="AI194" s="14">
        <v>11898.1</v>
      </c>
      <c r="AJ194" s="14">
        <v>811.5</v>
      </c>
      <c r="AK194" s="14">
        <v>17101.900000000001</v>
      </c>
      <c r="AL194" s="14">
        <v>5530.5</v>
      </c>
      <c r="AM194" s="14">
        <v>75.599999999999994</v>
      </c>
    </row>
    <row r="195" spans="1:39" x14ac:dyDescent="0.3">
      <c r="A195" s="1" t="s">
        <v>247</v>
      </c>
      <c r="B195" s="1" t="s">
        <v>45</v>
      </c>
      <c r="C195" s="1" t="s">
        <v>0</v>
      </c>
      <c r="D195" s="1" t="s">
        <v>42</v>
      </c>
      <c r="E195" s="1" t="s">
        <v>43</v>
      </c>
      <c r="F195" s="1" t="s">
        <v>48</v>
      </c>
      <c r="G195" s="8">
        <v>3.036</v>
      </c>
      <c r="H195" s="8">
        <v>18.16</v>
      </c>
      <c r="I195" s="11">
        <v>0.27829999999999999</v>
      </c>
      <c r="J195" s="8">
        <v>23.198</v>
      </c>
      <c r="K195" s="8">
        <v>4.968</v>
      </c>
      <c r="L195" s="8">
        <v>1.839</v>
      </c>
      <c r="M195" s="8">
        <v>1.99</v>
      </c>
      <c r="N195" s="8">
        <v>49.906999999999996</v>
      </c>
      <c r="O195" s="8">
        <v>16.545999999999999</v>
      </c>
      <c r="P195" s="8">
        <v>103.93600000000001</v>
      </c>
      <c r="Q195" s="8">
        <v>3.5739999999999998</v>
      </c>
      <c r="R195" s="11">
        <v>1.2816000000000001</v>
      </c>
      <c r="S195" s="14">
        <v>36207.5</v>
      </c>
      <c r="T195" s="8">
        <v>5.1509999999999998</v>
      </c>
      <c r="U195" s="8">
        <v>55.45</v>
      </c>
      <c r="V195" s="8">
        <v>57.53</v>
      </c>
      <c r="W195" s="11">
        <v>0.34970000000000001</v>
      </c>
      <c r="X195" s="8">
        <v>11.926</v>
      </c>
      <c r="Y195" s="8">
        <v>363.4</v>
      </c>
      <c r="Z195" s="11">
        <v>0.83940000000000003</v>
      </c>
      <c r="AA195" s="11">
        <v>0.73550000000000004</v>
      </c>
      <c r="AB195" s="8">
        <v>7.35</v>
      </c>
      <c r="AC195" s="8">
        <v>60.49</v>
      </c>
      <c r="AD195" s="8">
        <v>154.4</v>
      </c>
      <c r="AE195" s="14">
        <v>92762.1</v>
      </c>
      <c r="AF195" s="14">
        <v>880.7</v>
      </c>
      <c r="AG195" s="14">
        <v>20655.8</v>
      </c>
      <c r="AH195" s="8">
        <v>3.4430000000000001</v>
      </c>
      <c r="AI195" s="14">
        <v>11904.4</v>
      </c>
      <c r="AJ195" s="14">
        <v>664.8</v>
      </c>
      <c r="AK195" s="14">
        <v>17635.3</v>
      </c>
      <c r="AL195" s="14">
        <v>5242.5</v>
      </c>
      <c r="AM195" s="14">
        <v>76.400000000000006</v>
      </c>
    </row>
    <row r="196" spans="1:39" x14ac:dyDescent="0.3">
      <c r="A196" s="1" t="s">
        <v>248</v>
      </c>
      <c r="B196" s="1" t="s">
        <v>144</v>
      </c>
      <c r="C196" s="1" t="s">
        <v>0</v>
      </c>
      <c r="D196" s="1" t="s">
        <v>42</v>
      </c>
      <c r="E196" s="1" t="s">
        <v>43</v>
      </c>
      <c r="F196" s="1" t="s">
        <v>51</v>
      </c>
      <c r="G196" s="8">
        <v>1.96</v>
      </c>
      <c r="H196" s="8">
        <v>24.745999999999999</v>
      </c>
      <c r="I196" s="11">
        <v>0.30099999999999999</v>
      </c>
      <c r="J196" s="8">
        <v>27.695</v>
      </c>
      <c r="K196" s="8">
        <v>5.1710000000000003</v>
      </c>
      <c r="L196" s="8">
        <v>1.3440000000000001</v>
      </c>
      <c r="M196" s="8">
        <v>2.206</v>
      </c>
      <c r="N196" s="8">
        <v>52.314</v>
      </c>
      <c r="O196" s="8">
        <v>14.076000000000001</v>
      </c>
      <c r="P196" s="8">
        <v>60.000999999999998</v>
      </c>
      <c r="Q196" s="8">
        <v>3.5630000000000002</v>
      </c>
      <c r="R196" s="11">
        <v>1.3706</v>
      </c>
      <c r="S196" s="14">
        <v>35402.699999999997</v>
      </c>
      <c r="T196" s="8">
        <v>6.758</v>
      </c>
      <c r="U196" s="8">
        <v>0</v>
      </c>
      <c r="V196" s="8">
        <v>60.24</v>
      </c>
      <c r="W196" s="11">
        <v>0.4007</v>
      </c>
      <c r="X196" s="8">
        <v>10.951000000000001</v>
      </c>
      <c r="Y196" s="8">
        <v>431.7</v>
      </c>
      <c r="Z196" s="11">
        <v>0.86950000000000005</v>
      </c>
      <c r="AA196" s="11">
        <v>0.69320000000000004</v>
      </c>
      <c r="AB196" s="8">
        <v>6.641</v>
      </c>
      <c r="AC196" s="8">
        <v>62.09</v>
      </c>
      <c r="AD196" s="8">
        <v>190.9</v>
      </c>
      <c r="AE196" s="14">
        <v>94593.7</v>
      </c>
      <c r="AF196" s="14">
        <v>994.7</v>
      </c>
      <c r="AG196" s="14">
        <v>27606.9</v>
      </c>
      <c r="AH196" s="8">
        <v>3.64</v>
      </c>
      <c r="AI196" s="14">
        <v>11800.9</v>
      </c>
      <c r="AJ196" s="14">
        <v>851</v>
      </c>
      <c r="AK196" s="14">
        <v>16997.900000000001</v>
      </c>
      <c r="AL196" s="14">
        <v>6120.9</v>
      </c>
      <c r="AM196" s="14">
        <v>82.1</v>
      </c>
    </row>
    <row r="197" spans="1:39" x14ac:dyDescent="0.3">
      <c r="A197" s="1" t="s">
        <v>249</v>
      </c>
      <c r="B197" s="1" t="s">
        <v>45</v>
      </c>
      <c r="C197" s="1" t="s">
        <v>0</v>
      </c>
      <c r="D197" s="1" t="s">
        <v>42</v>
      </c>
      <c r="E197" s="1" t="s">
        <v>43</v>
      </c>
      <c r="F197" s="1" t="s">
        <v>51</v>
      </c>
      <c r="G197" s="8">
        <v>1.974</v>
      </c>
      <c r="H197" s="8">
        <v>21.530999999999999</v>
      </c>
      <c r="I197" s="11">
        <v>0.25019999999999998</v>
      </c>
      <c r="J197" s="8">
        <v>19.361999999999998</v>
      </c>
      <c r="K197" s="8">
        <v>4.9939999999999998</v>
      </c>
      <c r="L197" s="8">
        <v>1.706</v>
      </c>
      <c r="M197" s="8">
        <v>1.976</v>
      </c>
      <c r="N197" s="8">
        <v>49.634999999999998</v>
      </c>
      <c r="O197" s="8">
        <v>16.558</v>
      </c>
      <c r="P197" s="8">
        <v>93.882000000000005</v>
      </c>
      <c r="Q197" s="8">
        <v>2.8820000000000001</v>
      </c>
      <c r="R197" s="11">
        <v>1.4111</v>
      </c>
      <c r="S197" s="14">
        <v>41914.5</v>
      </c>
      <c r="T197" s="8">
        <v>5.9390000000000001</v>
      </c>
      <c r="U197" s="8">
        <v>0</v>
      </c>
      <c r="V197" s="8">
        <v>57</v>
      </c>
      <c r="W197" s="11">
        <v>0.252</v>
      </c>
      <c r="X197" s="8">
        <v>13.38</v>
      </c>
      <c r="Y197" s="8">
        <v>397.9</v>
      </c>
      <c r="Z197" s="11">
        <v>0.77070000000000005</v>
      </c>
      <c r="AA197" s="11">
        <v>0.70579999999999998</v>
      </c>
      <c r="AB197" s="8">
        <v>6.0490000000000004</v>
      </c>
      <c r="AC197" s="8">
        <v>77.790000000000006</v>
      </c>
      <c r="AD197" s="8">
        <v>181.3</v>
      </c>
      <c r="AE197" s="14">
        <v>96029.3</v>
      </c>
      <c r="AF197" s="14">
        <v>504</v>
      </c>
      <c r="AG197" s="14">
        <v>24667.200000000001</v>
      </c>
      <c r="AH197" s="8">
        <v>4.2510000000000003</v>
      </c>
      <c r="AI197" s="14">
        <v>9542.4</v>
      </c>
      <c r="AJ197" s="14">
        <v>746.2</v>
      </c>
      <c r="AK197" s="14">
        <v>18282.599999999999</v>
      </c>
      <c r="AL197" s="14">
        <v>6631.2</v>
      </c>
      <c r="AM197" s="14">
        <v>124</v>
      </c>
    </row>
    <row r="198" spans="1:39" x14ac:dyDescent="0.3">
      <c r="A198" s="1" t="s">
        <v>250</v>
      </c>
      <c r="B198" s="1" t="s">
        <v>45</v>
      </c>
      <c r="C198" s="1" t="s">
        <v>0</v>
      </c>
      <c r="D198" s="1" t="s">
        <v>42</v>
      </c>
      <c r="E198" s="1" t="s">
        <v>43</v>
      </c>
      <c r="F198" s="1" t="s">
        <v>44</v>
      </c>
      <c r="G198" s="8">
        <v>2.1709999999999998</v>
      </c>
      <c r="H198" s="8">
        <v>27.221</v>
      </c>
      <c r="I198" s="11">
        <v>0.32550000000000001</v>
      </c>
      <c r="J198" s="8">
        <v>28.224</v>
      </c>
      <c r="K198" s="8">
        <v>5.8949999999999996</v>
      </c>
      <c r="L198" s="8">
        <v>1.8540000000000001</v>
      </c>
      <c r="M198" s="8">
        <v>2.2989999999999999</v>
      </c>
      <c r="N198" s="8">
        <v>53.454000000000001</v>
      </c>
      <c r="O198" s="8">
        <v>16.748999999999999</v>
      </c>
      <c r="P198" s="8">
        <v>98.313999999999993</v>
      </c>
      <c r="Q198" s="8">
        <v>4.8550000000000004</v>
      </c>
      <c r="R198" s="11">
        <v>1.59</v>
      </c>
      <c r="S198" s="14">
        <v>45434.1</v>
      </c>
      <c r="T198" s="8">
        <v>6.2279999999999998</v>
      </c>
      <c r="U198" s="8">
        <v>48.85</v>
      </c>
      <c r="V198" s="8">
        <v>69.61</v>
      </c>
      <c r="W198" s="11">
        <v>0.45040000000000002</v>
      </c>
      <c r="X198" s="8">
        <v>14.837</v>
      </c>
      <c r="Y198" s="8">
        <v>253.5</v>
      </c>
      <c r="Z198" s="11">
        <v>0.88819999999999999</v>
      </c>
      <c r="AA198" s="11">
        <v>0.7843</v>
      </c>
      <c r="AB198" s="8">
        <v>7.5839999999999996</v>
      </c>
      <c r="AC198" s="8">
        <v>69.13</v>
      </c>
      <c r="AD198" s="8">
        <v>190.1</v>
      </c>
      <c r="AE198" s="14">
        <v>109143.3</v>
      </c>
      <c r="AF198" s="14">
        <v>406.4</v>
      </c>
      <c r="AG198" s="14">
        <v>17931.5</v>
      </c>
      <c r="AH198" s="8">
        <v>4.3419999999999996</v>
      </c>
      <c r="AI198" s="14">
        <v>8580</v>
      </c>
      <c r="AJ198" s="14">
        <v>729.7</v>
      </c>
      <c r="AK198" s="14">
        <v>10866</v>
      </c>
      <c r="AL198" s="14">
        <v>4913.1000000000004</v>
      </c>
      <c r="AM198" s="14">
        <v>91</v>
      </c>
    </row>
    <row r="199" spans="1:39" x14ac:dyDescent="0.3">
      <c r="A199" s="1" t="s">
        <v>251</v>
      </c>
      <c r="B199" s="1" t="s">
        <v>45</v>
      </c>
      <c r="C199" s="1" t="s">
        <v>0</v>
      </c>
      <c r="D199" s="1" t="s">
        <v>42</v>
      </c>
      <c r="E199" s="1" t="s">
        <v>43</v>
      </c>
      <c r="F199" s="1" t="s">
        <v>51</v>
      </c>
      <c r="G199" s="8">
        <v>1.179</v>
      </c>
      <c r="H199" s="8">
        <v>20.817</v>
      </c>
      <c r="I199" s="11">
        <v>0.2626</v>
      </c>
      <c r="J199" s="8">
        <v>17.027999999999999</v>
      </c>
      <c r="K199" s="8">
        <v>4.7930000000000001</v>
      </c>
      <c r="L199" s="8">
        <v>1.6379999999999999</v>
      </c>
      <c r="M199" s="8">
        <v>1.98</v>
      </c>
      <c r="N199" s="8">
        <v>45.280999999999999</v>
      </c>
      <c r="O199" s="8">
        <v>17.058</v>
      </c>
      <c r="P199" s="8">
        <v>94.962000000000003</v>
      </c>
      <c r="Q199" s="8">
        <v>2.78</v>
      </c>
      <c r="R199" s="11">
        <v>1.3789</v>
      </c>
      <c r="S199" s="14">
        <v>43111.3</v>
      </c>
      <c r="T199" s="8">
        <v>5.5890000000000004</v>
      </c>
      <c r="U199" s="8">
        <v>47.46</v>
      </c>
      <c r="V199" s="8">
        <v>54.27</v>
      </c>
      <c r="W199" s="11">
        <v>0.2366</v>
      </c>
      <c r="X199" s="8">
        <v>13.436999999999999</v>
      </c>
      <c r="Y199" s="8">
        <v>441.2</v>
      </c>
      <c r="Z199" s="11">
        <v>0.76759999999999995</v>
      </c>
      <c r="AA199" s="11">
        <v>0.69020000000000004</v>
      </c>
      <c r="AB199" s="8">
        <v>5.5579999999999998</v>
      </c>
      <c r="AC199" s="8">
        <v>64.48</v>
      </c>
      <c r="AD199" s="8">
        <v>171.9</v>
      </c>
      <c r="AE199" s="14">
        <v>93975.6</v>
      </c>
      <c r="AF199" s="14">
        <v>399.6</v>
      </c>
      <c r="AG199" s="14">
        <v>27396.6</v>
      </c>
      <c r="AH199" s="8">
        <v>3.774</v>
      </c>
      <c r="AI199" s="14">
        <v>9354.9</v>
      </c>
      <c r="AJ199" s="14">
        <v>812.1</v>
      </c>
      <c r="AK199" s="14">
        <v>17742.7</v>
      </c>
      <c r="AL199" s="14">
        <v>6207</v>
      </c>
      <c r="AM199" s="14">
        <v>112.6</v>
      </c>
    </row>
    <row r="200" spans="1:39" x14ac:dyDescent="0.3">
      <c r="A200" s="1" t="s">
        <v>252</v>
      </c>
      <c r="B200" s="1" t="s">
        <v>45</v>
      </c>
      <c r="C200" s="1" t="s">
        <v>0</v>
      </c>
      <c r="D200" s="1" t="s">
        <v>42</v>
      </c>
      <c r="E200" s="1" t="s">
        <v>43</v>
      </c>
      <c r="F200" s="1" t="s">
        <v>44</v>
      </c>
      <c r="G200" s="8">
        <v>1.45</v>
      </c>
      <c r="H200" s="8">
        <v>23.760999999999999</v>
      </c>
      <c r="I200" s="11">
        <v>0.29920000000000002</v>
      </c>
      <c r="J200" s="8">
        <v>23.805</v>
      </c>
      <c r="K200" s="8">
        <v>5.3220000000000001</v>
      </c>
      <c r="L200" s="8">
        <v>1.9339999999999999</v>
      </c>
      <c r="M200" s="8">
        <v>2.1850000000000001</v>
      </c>
      <c r="N200" s="8">
        <v>50.029000000000003</v>
      </c>
      <c r="O200" s="8">
        <v>14.512</v>
      </c>
      <c r="P200" s="8">
        <v>93.923000000000002</v>
      </c>
      <c r="Q200" s="8">
        <v>4.13</v>
      </c>
      <c r="R200" s="11">
        <v>1.4065000000000001</v>
      </c>
      <c r="S200" s="14">
        <v>38696.9</v>
      </c>
      <c r="T200" s="8">
        <v>5.4720000000000004</v>
      </c>
      <c r="U200" s="8">
        <v>61.68</v>
      </c>
      <c r="V200" s="8">
        <v>62.46</v>
      </c>
      <c r="W200" s="11">
        <v>0.34639999999999999</v>
      </c>
      <c r="X200" s="8">
        <v>12.754</v>
      </c>
      <c r="Y200" s="8">
        <v>367.3</v>
      </c>
      <c r="Z200" s="11">
        <v>0.7772</v>
      </c>
      <c r="AA200" s="11">
        <v>0.69779999999999998</v>
      </c>
      <c r="AB200" s="8">
        <v>6.5119999999999996</v>
      </c>
      <c r="AC200" s="8">
        <v>66.31</v>
      </c>
      <c r="AD200" s="8">
        <v>157.30000000000001</v>
      </c>
      <c r="AE200" s="14">
        <v>104187.3</v>
      </c>
      <c r="AF200" s="14">
        <v>440</v>
      </c>
      <c r="AG200" s="14">
        <v>22538.9</v>
      </c>
      <c r="AH200" s="8">
        <v>3.47</v>
      </c>
      <c r="AI200" s="14">
        <v>7537.8</v>
      </c>
      <c r="AJ200" s="14">
        <v>739.5</v>
      </c>
      <c r="AK200" s="14">
        <v>17897.900000000001</v>
      </c>
      <c r="AL200" s="14">
        <v>4490.8999999999996</v>
      </c>
      <c r="AM200" s="14">
        <v>92</v>
      </c>
    </row>
    <row r="201" spans="1:39" x14ac:dyDescent="0.3">
      <c r="A201" s="1" t="s">
        <v>253</v>
      </c>
      <c r="B201" s="1" t="s">
        <v>45</v>
      </c>
      <c r="C201" s="1" t="s">
        <v>0</v>
      </c>
      <c r="D201" s="1" t="s">
        <v>42</v>
      </c>
      <c r="E201" s="1" t="s">
        <v>43</v>
      </c>
      <c r="F201" s="1" t="s">
        <v>51</v>
      </c>
      <c r="G201" s="8">
        <v>2.1560000000000001</v>
      </c>
      <c r="H201" s="8">
        <v>20.763000000000002</v>
      </c>
      <c r="I201" s="11">
        <v>0.2351</v>
      </c>
      <c r="J201" s="8">
        <v>20.327999999999999</v>
      </c>
      <c r="K201" s="8">
        <v>4.718</v>
      </c>
      <c r="L201" s="8">
        <v>2.028</v>
      </c>
      <c r="M201" s="8">
        <v>1.893</v>
      </c>
      <c r="N201" s="8">
        <v>44.176000000000002</v>
      </c>
      <c r="O201" s="8">
        <v>16.361000000000001</v>
      </c>
      <c r="P201" s="8">
        <v>112.093</v>
      </c>
      <c r="Q201" s="8">
        <v>3.2890000000000001</v>
      </c>
      <c r="R201" s="11">
        <v>1.3968</v>
      </c>
      <c r="S201" s="14">
        <v>40486.1</v>
      </c>
      <c r="T201" s="8">
        <v>5.17</v>
      </c>
      <c r="U201" s="8">
        <v>46.74</v>
      </c>
      <c r="V201" s="8">
        <v>56.85</v>
      </c>
      <c r="W201" s="11">
        <v>0.28660000000000002</v>
      </c>
      <c r="X201" s="8">
        <v>13.223000000000001</v>
      </c>
      <c r="Y201" s="8">
        <v>455.6</v>
      </c>
      <c r="Z201" s="11">
        <v>0.75119999999999998</v>
      </c>
      <c r="AA201" s="11">
        <v>0.69310000000000005</v>
      </c>
      <c r="AB201" s="8">
        <v>5.6950000000000003</v>
      </c>
      <c r="AC201" s="8">
        <v>71.87</v>
      </c>
      <c r="AD201" s="8">
        <v>120</v>
      </c>
      <c r="AE201" s="14">
        <v>94784.6</v>
      </c>
      <c r="AF201" s="14">
        <v>573.6</v>
      </c>
      <c r="AG201" s="14">
        <v>26180.5</v>
      </c>
      <c r="AH201" s="8">
        <v>3.3180000000000001</v>
      </c>
      <c r="AI201" s="14">
        <v>11026.4</v>
      </c>
      <c r="AJ201" s="14">
        <v>765</v>
      </c>
      <c r="AK201" s="14">
        <v>18475.900000000001</v>
      </c>
      <c r="AL201" s="14">
        <v>4829.1000000000004</v>
      </c>
      <c r="AM201" s="14">
        <v>84.4</v>
      </c>
    </row>
    <row r="202" spans="1:39" x14ac:dyDescent="0.3">
      <c r="A202" s="1" t="s">
        <v>254</v>
      </c>
      <c r="B202" s="1" t="s">
        <v>45</v>
      </c>
      <c r="C202" s="1" t="s">
        <v>0</v>
      </c>
      <c r="D202" s="1" t="s">
        <v>42</v>
      </c>
      <c r="E202" s="1" t="s">
        <v>43</v>
      </c>
      <c r="F202" s="1" t="s">
        <v>44</v>
      </c>
      <c r="G202" s="8">
        <v>1.6439999999999999</v>
      </c>
      <c r="H202" s="8">
        <v>25.582000000000001</v>
      </c>
      <c r="I202" s="11">
        <v>0.31119999999999998</v>
      </c>
      <c r="J202" s="8">
        <v>31.428000000000001</v>
      </c>
      <c r="K202" s="8">
        <v>6.008</v>
      </c>
      <c r="L202" s="8">
        <v>1.2310000000000001</v>
      </c>
      <c r="M202" s="8">
        <v>2.6309999999999998</v>
      </c>
      <c r="N202" s="8">
        <v>56.875999999999998</v>
      </c>
      <c r="O202" s="8">
        <v>12.664999999999999</v>
      </c>
      <c r="P202" s="8">
        <v>103.247</v>
      </c>
      <c r="Q202" s="8">
        <v>3.38</v>
      </c>
      <c r="R202" s="11">
        <v>1.5713999999999999</v>
      </c>
      <c r="S202" s="14">
        <v>41507.599999999999</v>
      </c>
      <c r="T202" s="8">
        <v>5.7939999999999996</v>
      </c>
      <c r="U202" s="8">
        <v>32.29</v>
      </c>
      <c r="V202" s="8">
        <v>54.84</v>
      </c>
      <c r="W202" s="11">
        <v>0.1777</v>
      </c>
      <c r="X202" s="8">
        <v>13.132</v>
      </c>
      <c r="Y202" s="8">
        <v>316.60000000000002</v>
      </c>
      <c r="Z202" s="11">
        <v>0.75829999999999997</v>
      </c>
      <c r="AA202" s="11">
        <v>0.77980000000000005</v>
      </c>
      <c r="AB202" s="8">
        <v>6.0620000000000003</v>
      </c>
      <c r="AC202" s="8">
        <v>80.61</v>
      </c>
      <c r="AD202" s="8">
        <v>168.4</v>
      </c>
      <c r="AE202" s="14">
        <v>102540.1</v>
      </c>
      <c r="AF202" s="14">
        <v>523.5</v>
      </c>
      <c r="AG202" s="14">
        <v>18720.099999999999</v>
      </c>
      <c r="AH202" s="8">
        <v>4.6559999999999997</v>
      </c>
      <c r="AI202" s="14">
        <v>8361.9</v>
      </c>
      <c r="AJ202" s="14">
        <v>535.6</v>
      </c>
      <c r="AK202" s="14">
        <v>12952.5</v>
      </c>
      <c r="AL202" s="14">
        <v>5038.1000000000004</v>
      </c>
      <c r="AM202" s="14">
        <v>77.599999999999994</v>
      </c>
    </row>
    <row r="203" spans="1:39" x14ac:dyDescent="0.3">
      <c r="A203" s="1" t="s">
        <v>255</v>
      </c>
      <c r="B203" s="1" t="s">
        <v>45</v>
      </c>
      <c r="C203" s="1" t="s">
        <v>0</v>
      </c>
      <c r="D203" s="1" t="s">
        <v>42</v>
      </c>
      <c r="E203" s="1" t="s">
        <v>43</v>
      </c>
      <c r="F203" s="1" t="s">
        <v>51</v>
      </c>
      <c r="G203" s="8">
        <v>2.0569999999999999</v>
      </c>
      <c r="H203" s="8">
        <v>23.335999999999999</v>
      </c>
      <c r="I203" s="11">
        <v>0.28089999999999998</v>
      </c>
      <c r="J203" s="8">
        <v>20.834</v>
      </c>
      <c r="K203" s="8">
        <v>5.03</v>
      </c>
      <c r="L203" s="8">
        <v>2.0179999999999998</v>
      </c>
      <c r="M203" s="8">
        <v>1.9610000000000001</v>
      </c>
      <c r="N203" s="8">
        <v>52.552</v>
      </c>
      <c r="O203" s="8">
        <v>16.652999999999999</v>
      </c>
      <c r="P203" s="8">
        <v>88.915000000000006</v>
      </c>
      <c r="Q203" s="8">
        <v>3.8119999999999998</v>
      </c>
      <c r="R203" s="11">
        <v>1.4402999999999999</v>
      </c>
      <c r="S203" s="14">
        <v>39664.6</v>
      </c>
      <c r="T203" s="8">
        <v>5.6580000000000004</v>
      </c>
      <c r="U203" s="8">
        <v>47.57</v>
      </c>
      <c r="V203" s="8">
        <v>64.959999999999994</v>
      </c>
      <c r="W203" s="11">
        <v>0.28000000000000003</v>
      </c>
      <c r="X203" s="8">
        <v>12.897</v>
      </c>
      <c r="Y203" s="8">
        <v>292.8</v>
      </c>
      <c r="Z203" s="11">
        <v>0.80259999999999998</v>
      </c>
      <c r="AA203" s="11">
        <v>0.6381</v>
      </c>
      <c r="AB203" s="8">
        <v>6.7119999999999997</v>
      </c>
      <c r="AC203" s="8">
        <v>73.41</v>
      </c>
      <c r="AD203" s="8">
        <v>149.30000000000001</v>
      </c>
      <c r="AE203" s="14">
        <v>98051</v>
      </c>
      <c r="AF203" s="14">
        <v>630.20000000000005</v>
      </c>
      <c r="AG203" s="14">
        <v>22785.7</v>
      </c>
      <c r="AH203" s="8">
        <v>3.09</v>
      </c>
      <c r="AI203" s="14">
        <v>10341.4</v>
      </c>
      <c r="AJ203" s="14">
        <v>846.9</v>
      </c>
      <c r="AK203" s="14">
        <v>17134.599999999999</v>
      </c>
      <c r="AL203" s="14">
        <v>4330.5</v>
      </c>
      <c r="AM203" s="14">
        <v>91</v>
      </c>
    </row>
    <row r="204" spans="1:39" x14ac:dyDescent="0.3">
      <c r="A204" s="1" t="s">
        <v>256</v>
      </c>
      <c r="B204" s="1" t="s">
        <v>45</v>
      </c>
      <c r="C204" s="1" t="s">
        <v>0</v>
      </c>
      <c r="D204" s="1" t="s">
        <v>42</v>
      </c>
      <c r="E204" s="1" t="s">
        <v>43</v>
      </c>
      <c r="F204" s="1" t="s">
        <v>44</v>
      </c>
      <c r="G204" s="8">
        <v>2.609</v>
      </c>
      <c r="H204" s="8">
        <v>25.161999999999999</v>
      </c>
      <c r="I204" s="11">
        <v>0.29759999999999998</v>
      </c>
      <c r="J204" s="8">
        <v>29.105</v>
      </c>
      <c r="K204" s="8">
        <v>5.7859999999999996</v>
      </c>
      <c r="L204" s="8">
        <v>1.76</v>
      </c>
      <c r="M204" s="8">
        <v>2.4350000000000001</v>
      </c>
      <c r="N204" s="8">
        <v>57.3</v>
      </c>
      <c r="O204" s="8">
        <v>16.231999999999999</v>
      </c>
      <c r="P204" s="8">
        <v>90.570999999999998</v>
      </c>
      <c r="Q204" s="8">
        <v>3.4980000000000002</v>
      </c>
      <c r="R204" s="11">
        <v>1.5175000000000001</v>
      </c>
      <c r="S204" s="14">
        <v>39605.599999999999</v>
      </c>
      <c r="T204" s="8">
        <v>5.6539999999999999</v>
      </c>
      <c r="U204" s="8">
        <v>30.33</v>
      </c>
      <c r="V204" s="8">
        <v>59.09</v>
      </c>
      <c r="W204" s="11">
        <v>0.41909999999999997</v>
      </c>
      <c r="X204" s="8">
        <v>12.896000000000001</v>
      </c>
      <c r="Y204" s="8">
        <v>333.9</v>
      </c>
      <c r="Z204" s="11">
        <v>0.80569999999999997</v>
      </c>
      <c r="AA204" s="11">
        <v>0.73529999999999995</v>
      </c>
      <c r="AB204" s="8">
        <v>7.0030000000000001</v>
      </c>
      <c r="AC204" s="8">
        <v>64.260000000000005</v>
      </c>
      <c r="AD204" s="8">
        <v>146.19999999999999</v>
      </c>
      <c r="AE204" s="14">
        <v>97627</v>
      </c>
      <c r="AF204" s="14">
        <v>716.5</v>
      </c>
      <c r="AG204" s="14">
        <v>19797.400000000001</v>
      </c>
      <c r="AH204" s="8">
        <v>3.9220000000000002</v>
      </c>
      <c r="AI204" s="14">
        <v>10286.1</v>
      </c>
      <c r="AJ204" s="14">
        <v>794.9</v>
      </c>
      <c r="AK204" s="14">
        <v>13938.8</v>
      </c>
      <c r="AL204" s="14">
        <v>4241.2</v>
      </c>
      <c r="AM204" s="14">
        <v>85.4</v>
      </c>
    </row>
    <row r="205" spans="1:39" x14ac:dyDescent="0.3">
      <c r="A205" s="1" t="s">
        <v>257</v>
      </c>
      <c r="B205" s="1" t="s">
        <v>45</v>
      </c>
      <c r="C205" s="1" t="s">
        <v>0</v>
      </c>
      <c r="D205" s="1" t="s">
        <v>42</v>
      </c>
      <c r="E205" s="1" t="s">
        <v>43</v>
      </c>
      <c r="F205" s="1" t="s">
        <v>48</v>
      </c>
      <c r="G205" s="8">
        <v>2.605</v>
      </c>
      <c r="H205" s="8">
        <v>18.763000000000002</v>
      </c>
      <c r="I205" s="11">
        <v>0.2334</v>
      </c>
      <c r="J205" s="8">
        <v>18.602</v>
      </c>
      <c r="K205" s="8">
        <v>4.5890000000000004</v>
      </c>
      <c r="L205" s="8">
        <v>0.627</v>
      </c>
      <c r="M205" s="8">
        <v>1.9179999999999999</v>
      </c>
      <c r="N205" s="8">
        <v>44.073</v>
      </c>
      <c r="O205" s="8">
        <v>15.548999999999999</v>
      </c>
      <c r="P205" s="8">
        <v>96.543999999999997</v>
      </c>
      <c r="Q205" s="8">
        <v>1.865</v>
      </c>
      <c r="R205" s="11">
        <v>1.3880999999999999</v>
      </c>
      <c r="S205" s="14">
        <v>45021.8</v>
      </c>
      <c r="T205" s="8">
        <v>5.3959999999999999</v>
      </c>
      <c r="U205" s="8">
        <v>37.51</v>
      </c>
      <c r="V205" s="8">
        <v>43.49</v>
      </c>
      <c r="W205" s="11">
        <v>0.2913</v>
      </c>
      <c r="X205" s="8">
        <v>14.574</v>
      </c>
      <c r="Y205" s="8">
        <v>483.8</v>
      </c>
      <c r="Z205" s="11">
        <v>0.68079999999999996</v>
      </c>
      <c r="AA205" s="11">
        <v>0.57899999999999996</v>
      </c>
      <c r="AB205" s="8">
        <v>5.0229999999999997</v>
      </c>
      <c r="AC205" s="8">
        <v>63.24</v>
      </c>
      <c r="AD205" s="8">
        <v>142.30000000000001</v>
      </c>
      <c r="AE205" s="14">
        <v>109099.2</v>
      </c>
      <c r="AF205" s="14">
        <v>1367.6</v>
      </c>
      <c r="AG205" s="14">
        <v>29060.400000000001</v>
      </c>
      <c r="AH205" s="8">
        <v>3.5910000000000002</v>
      </c>
      <c r="AI205" s="14">
        <v>11818.9</v>
      </c>
      <c r="AJ205" s="14">
        <v>606.9</v>
      </c>
      <c r="AK205" s="14">
        <v>15277.7</v>
      </c>
      <c r="AL205" s="14">
        <v>4631.5</v>
      </c>
      <c r="AM205" s="14">
        <v>97.8</v>
      </c>
    </row>
    <row r="206" spans="1:39" x14ac:dyDescent="0.3">
      <c r="A206" s="1" t="s">
        <v>258</v>
      </c>
      <c r="B206" s="1" t="s">
        <v>45</v>
      </c>
      <c r="C206" s="1" t="s">
        <v>0</v>
      </c>
      <c r="D206" s="1" t="s">
        <v>42</v>
      </c>
      <c r="E206" s="1" t="s">
        <v>43</v>
      </c>
      <c r="F206" s="1" t="s">
        <v>51</v>
      </c>
      <c r="G206" s="8">
        <v>2.1419999999999999</v>
      </c>
      <c r="H206" s="8">
        <v>18.981999999999999</v>
      </c>
      <c r="I206" s="11">
        <v>0.25380000000000003</v>
      </c>
      <c r="J206" s="8">
        <v>20.016999999999999</v>
      </c>
      <c r="K206" s="8">
        <v>4.6289999999999996</v>
      </c>
      <c r="L206" s="8">
        <v>1.4970000000000001</v>
      </c>
      <c r="M206" s="8">
        <v>1.8109999999999999</v>
      </c>
      <c r="N206" s="8">
        <v>41.78</v>
      </c>
      <c r="O206" s="8">
        <v>18.228999999999999</v>
      </c>
      <c r="P206" s="8">
        <v>142.37299999999999</v>
      </c>
      <c r="Q206" s="8">
        <v>2.6219999999999999</v>
      </c>
      <c r="R206" s="11">
        <v>1.4231</v>
      </c>
      <c r="S206" s="14">
        <v>41845.599999999999</v>
      </c>
      <c r="T206" s="8">
        <v>4.3970000000000002</v>
      </c>
      <c r="U206" s="8">
        <v>73.27</v>
      </c>
      <c r="V206" s="8">
        <v>50.4</v>
      </c>
      <c r="W206" s="11">
        <v>0.3382</v>
      </c>
      <c r="X206" s="8">
        <v>15.077</v>
      </c>
      <c r="Y206" s="8">
        <v>399.3</v>
      </c>
      <c r="Z206" s="11">
        <v>0.62290000000000001</v>
      </c>
      <c r="AA206" s="11">
        <v>0.54659999999999997</v>
      </c>
      <c r="AB206" s="8">
        <v>4.9669999999999996</v>
      </c>
      <c r="AC206" s="8">
        <v>76.7</v>
      </c>
      <c r="AD206" s="8">
        <v>122.5</v>
      </c>
      <c r="AE206" s="14">
        <v>105717.8</v>
      </c>
      <c r="AF206" s="14">
        <v>443.4</v>
      </c>
      <c r="AG206" s="14">
        <v>31962.5</v>
      </c>
      <c r="AH206" s="8">
        <v>3.4609999999999999</v>
      </c>
      <c r="AI206" s="14">
        <v>10359.200000000001</v>
      </c>
      <c r="AJ206" s="14">
        <v>668.2</v>
      </c>
      <c r="AK206" s="14">
        <v>19278.400000000001</v>
      </c>
      <c r="AL206" s="14">
        <v>4739.3999999999996</v>
      </c>
      <c r="AM206" s="14">
        <v>108.3</v>
      </c>
    </row>
    <row r="207" spans="1:39" x14ac:dyDescent="0.3">
      <c r="A207" s="1" t="s">
        <v>259</v>
      </c>
      <c r="B207" s="1" t="s">
        <v>144</v>
      </c>
      <c r="C207" s="1" t="s">
        <v>0</v>
      </c>
      <c r="D207" s="1" t="s">
        <v>42</v>
      </c>
      <c r="E207" s="1" t="s">
        <v>43</v>
      </c>
      <c r="F207" s="1" t="s">
        <v>48</v>
      </c>
      <c r="G207" s="8">
        <v>1.391</v>
      </c>
      <c r="H207" s="8">
        <v>16.404</v>
      </c>
      <c r="I207" s="11">
        <v>0.18079999999999999</v>
      </c>
      <c r="J207" s="8">
        <v>12.965</v>
      </c>
      <c r="K207" s="8">
        <v>3.645</v>
      </c>
      <c r="L207" s="8">
        <v>1.1759999999999999</v>
      </c>
      <c r="M207" s="8">
        <v>1.4359999999999999</v>
      </c>
      <c r="N207" s="8">
        <v>37.595999999999997</v>
      </c>
      <c r="O207" s="8">
        <v>11.211</v>
      </c>
      <c r="P207" s="8">
        <v>65.284999999999997</v>
      </c>
      <c r="Q207" s="8">
        <v>3.67</v>
      </c>
      <c r="R207" s="11">
        <v>1.1236999999999999</v>
      </c>
      <c r="S207" s="14">
        <v>33189.4</v>
      </c>
      <c r="T207" s="8">
        <v>5.4640000000000004</v>
      </c>
      <c r="U207" s="8">
        <v>0</v>
      </c>
      <c r="V207" s="8">
        <v>53.09</v>
      </c>
      <c r="W207" s="11">
        <v>0.36070000000000002</v>
      </c>
      <c r="X207" s="8">
        <v>11.891</v>
      </c>
      <c r="Y207" s="8">
        <v>537.9</v>
      </c>
      <c r="Z207" s="11">
        <v>0.66110000000000002</v>
      </c>
      <c r="AA207" s="11">
        <v>0.47110000000000002</v>
      </c>
      <c r="AB207" s="8">
        <v>5.71</v>
      </c>
      <c r="AC207" s="8">
        <v>59.67</v>
      </c>
      <c r="AD207" s="8">
        <v>129.30000000000001</v>
      </c>
      <c r="AE207" s="14">
        <v>105650</v>
      </c>
      <c r="AF207" s="14">
        <v>300.89999999999998</v>
      </c>
      <c r="AG207" s="14">
        <v>28171.7</v>
      </c>
      <c r="AH207" s="8">
        <v>2.3410000000000002</v>
      </c>
      <c r="AI207" s="14">
        <v>15603.2</v>
      </c>
      <c r="AJ207" s="14">
        <v>407.4</v>
      </c>
      <c r="AK207" s="14">
        <v>19304.099999999999</v>
      </c>
      <c r="AL207" s="14">
        <v>4149.5</v>
      </c>
      <c r="AM207" s="14">
        <v>82.1</v>
      </c>
    </row>
    <row r="208" spans="1:39" x14ac:dyDescent="0.3">
      <c r="A208" s="1" t="s">
        <v>260</v>
      </c>
      <c r="B208" s="1" t="s">
        <v>144</v>
      </c>
      <c r="C208" s="1" t="s">
        <v>0</v>
      </c>
      <c r="D208" s="1" t="s">
        <v>42</v>
      </c>
      <c r="E208" s="1" t="s">
        <v>43</v>
      </c>
      <c r="F208" s="1" t="s">
        <v>44</v>
      </c>
      <c r="G208" s="8">
        <v>1.5720000000000001</v>
      </c>
      <c r="H208" s="8">
        <v>19.23</v>
      </c>
      <c r="I208" s="11">
        <v>0.20319999999999999</v>
      </c>
      <c r="J208" s="8">
        <v>20.052</v>
      </c>
      <c r="K208" s="8">
        <v>4.2069999999999999</v>
      </c>
      <c r="L208" s="8">
        <v>1.1479999999999999</v>
      </c>
      <c r="M208" s="8">
        <v>1.59</v>
      </c>
      <c r="N208" s="8">
        <v>38.869</v>
      </c>
      <c r="O208" s="8">
        <v>13.505000000000001</v>
      </c>
      <c r="P208" s="8">
        <v>84.203000000000003</v>
      </c>
      <c r="Q208" s="8">
        <v>3.7269999999999999</v>
      </c>
      <c r="R208" s="11">
        <v>1.2545999999999999</v>
      </c>
      <c r="S208" s="14">
        <v>39538.300000000003</v>
      </c>
      <c r="T208" s="8">
        <v>5.61</v>
      </c>
      <c r="U208" s="8">
        <v>41.89</v>
      </c>
      <c r="V208" s="8">
        <v>60.31</v>
      </c>
      <c r="W208" s="11">
        <v>0.33979999999999999</v>
      </c>
      <c r="X208" s="8">
        <v>12.375999999999999</v>
      </c>
      <c r="Y208" s="8">
        <v>462.6</v>
      </c>
      <c r="Z208" s="11">
        <v>0.63700000000000001</v>
      </c>
      <c r="AA208" s="11">
        <v>0.49880000000000002</v>
      </c>
      <c r="AB208" s="8">
        <v>5.266</v>
      </c>
      <c r="AC208" s="8">
        <v>69.66</v>
      </c>
      <c r="AD208" s="8">
        <v>157.1</v>
      </c>
      <c r="AE208" s="14">
        <v>92788.2</v>
      </c>
      <c r="AF208" s="14">
        <v>883.1</v>
      </c>
      <c r="AG208" s="14">
        <v>8428.2999999999993</v>
      </c>
      <c r="AH208" s="8">
        <v>9.7889999999999997</v>
      </c>
      <c r="AI208" s="14">
        <v>12731.5</v>
      </c>
      <c r="AJ208" s="14">
        <v>122.1</v>
      </c>
      <c r="AK208" s="14">
        <v>1121.3</v>
      </c>
      <c r="AL208" s="14">
        <v>5649.7</v>
      </c>
      <c r="AM208" s="14">
        <v>194.1</v>
      </c>
    </row>
    <row r="209" spans="1:39" x14ac:dyDescent="0.3">
      <c r="A209" s="1" t="s">
        <v>261</v>
      </c>
      <c r="B209" s="1" t="s">
        <v>144</v>
      </c>
      <c r="C209" s="1" t="s">
        <v>0</v>
      </c>
      <c r="D209" s="1" t="s">
        <v>42</v>
      </c>
      <c r="E209" s="1" t="s">
        <v>43</v>
      </c>
      <c r="F209" s="1" t="s">
        <v>51</v>
      </c>
      <c r="G209" s="8">
        <v>1.0449999999999999</v>
      </c>
      <c r="H209" s="8">
        <v>26.035</v>
      </c>
      <c r="I209" s="11">
        <v>0.29470000000000002</v>
      </c>
      <c r="J209" s="8">
        <v>24.658999999999999</v>
      </c>
      <c r="K209" s="8">
        <v>5.59</v>
      </c>
      <c r="L209" s="8">
        <v>2.0499999999999998</v>
      </c>
      <c r="M209" s="8">
        <v>2.0630000000000002</v>
      </c>
      <c r="N209" s="8">
        <v>56.999000000000002</v>
      </c>
      <c r="O209" s="8">
        <v>17.838999999999999</v>
      </c>
      <c r="P209" s="8">
        <v>77.662999999999997</v>
      </c>
      <c r="Q209" s="8">
        <v>4.6970000000000001</v>
      </c>
      <c r="R209" s="11">
        <v>1.5089999999999999</v>
      </c>
      <c r="S209" s="14">
        <v>37692.699999999997</v>
      </c>
      <c r="T209" s="8">
        <v>6.7149999999999999</v>
      </c>
      <c r="U209" s="8">
        <v>24.64</v>
      </c>
      <c r="V209" s="8">
        <v>51.45</v>
      </c>
      <c r="W209" s="11">
        <v>0.2923</v>
      </c>
      <c r="X209" s="8">
        <v>12.888999999999999</v>
      </c>
      <c r="Y209" s="8">
        <v>429.1</v>
      </c>
      <c r="Z209" s="11">
        <v>0.71660000000000001</v>
      </c>
      <c r="AA209" s="11">
        <v>0.69320000000000004</v>
      </c>
      <c r="AB209" s="8">
        <v>6.9210000000000003</v>
      </c>
      <c r="AC209" s="8">
        <v>64.17</v>
      </c>
      <c r="AD209" s="8">
        <v>172.2</v>
      </c>
      <c r="AE209" s="14">
        <v>97044.800000000003</v>
      </c>
      <c r="AF209" s="14">
        <v>280.8</v>
      </c>
      <c r="AG209" s="14">
        <v>22765.200000000001</v>
      </c>
      <c r="AH209" s="8">
        <v>3.6070000000000002</v>
      </c>
      <c r="AI209" s="14">
        <v>11795.9</v>
      </c>
      <c r="AJ209" s="14">
        <v>787.4</v>
      </c>
      <c r="AK209" s="14">
        <v>17855.400000000001</v>
      </c>
      <c r="AL209" s="14">
        <v>5359.8</v>
      </c>
      <c r="AM209" s="14">
        <v>83.4</v>
      </c>
    </row>
    <row r="210" spans="1:39" x14ac:dyDescent="0.3">
      <c r="A210" s="1" t="s">
        <v>262</v>
      </c>
      <c r="B210" s="1" t="s">
        <v>144</v>
      </c>
      <c r="C210" s="1" t="s">
        <v>0</v>
      </c>
      <c r="D210" s="1" t="s">
        <v>42</v>
      </c>
      <c r="E210" s="1" t="s">
        <v>43</v>
      </c>
      <c r="F210" s="1" t="s">
        <v>44</v>
      </c>
      <c r="G210" s="8">
        <v>1.1639999999999999</v>
      </c>
      <c r="H210" s="8">
        <v>23.111000000000001</v>
      </c>
      <c r="I210" s="11">
        <v>0.26989999999999997</v>
      </c>
      <c r="J210" s="8">
        <v>24.573</v>
      </c>
      <c r="K210" s="8">
        <v>5.101</v>
      </c>
      <c r="L210" s="8">
        <v>1.6339999999999999</v>
      </c>
      <c r="M210" s="8">
        <v>1.889</v>
      </c>
      <c r="N210" s="8">
        <v>46.38</v>
      </c>
      <c r="O210" s="8">
        <v>13.935</v>
      </c>
      <c r="P210" s="8">
        <v>71.795000000000002</v>
      </c>
      <c r="Q210" s="8">
        <v>4.3259999999999996</v>
      </c>
      <c r="R210" s="11">
        <v>1.4673</v>
      </c>
      <c r="S210" s="14">
        <v>33929.599999999999</v>
      </c>
      <c r="T210" s="8">
        <v>6.2690000000000001</v>
      </c>
      <c r="U210" s="8">
        <v>0</v>
      </c>
      <c r="V210" s="8">
        <v>41.18</v>
      </c>
      <c r="W210" s="11">
        <v>0.24460000000000001</v>
      </c>
      <c r="X210" s="8">
        <v>12.244</v>
      </c>
      <c r="Y210" s="8">
        <v>476</v>
      </c>
      <c r="Z210" s="11">
        <v>0.65290000000000004</v>
      </c>
      <c r="AA210" s="11">
        <v>0.67410000000000003</v>
      </c>
      <c r="AB210" s="8">
        <v>6.0339999999999998</v>
      </c>
      <c r="AC210" s="8">
        <v>69.599999999999994</v>
      </c>
      <c r="AD210" s="8">
        <v>191.2</v>
      </c>
      <c r="AE210" s="14">
        <v>107178.7</v>
      </c>
      <c r="AF210" s="14">
        <v>356.4</v>
      </c>
      <c r="AG210" s="14">
        <v>24448</v>
      </c>
      <c r="AH210" s="8">
        <v>3.355</v>
      </c>
      <c r="AI210" s="14">
        <v>11740.9</v>
      </c>
      <c r="AJ210" s="14">
        <v>726.8</v>
      </c>
      <c r="AK210" s="14">
        <v>17291</v>
      </c>
      <c r="AL210" s="14">
        <v>4513.1000000000004</v>
      </c>
      <c r="AM210" s="14">
        <v>82.9</v>
      </c>
    </row>
    <row r="211" spans="1:39" x14ac:dyDescent="0.3">
      <c r="A211" s="1" t="s">
        <v>263</v>
      </c>
      <c r="B211" s="1" t="s">
        <v>131</v>
      </c>
      <c r="C211" s="1" t="s">
        <v>0</v>
      </c>
      <c r="D211" s="1" t="s">
        <v>42</v>
      </c>
      <c r="E211" s="1" t="s">
        <v>43</v>
      </c>
      <c r="F211" s="1" t="s">
        <v>44</v>
      </c>
      <c r="G211" s="8">
        <v>1.986</v>
      </c>
      <c r="H211" s="8">
        <v>22.646000000000001</v>
      </c>
      <c r="I211" s="11">
        <v>0.25540000000000002</v>
      </c>
      <c r="J211" s="8">
        <v>24.927</v>
      </c>
      <c r="K211" s="8">
        <v>5.1369999999999996</v>
      </c>
      <c r="L211" s="8">
        <v>1.26</v>
      </c>
      <c r="M211" s="8">
        <v>2.0419999999999998</v>
      </c>
      <c r="N211" s="8">
        <v>48.561999999999998</v>
      </c>
      <c r="O211" s="8">
        <v>16.902999999999999</v>
      </c>
      <c r="P211" s="8">
        <v>81.531000000000006</v>
      </c>
      <c r="Q211" s="8">
        <v>3</v>
      </c>
      <c r="R211" s="11">
        <v>1.4147000000000001</v>
      </c>
      <c r="S211" s="14">
        <v>40974.6</v>
      </c>
      <c r="T211" s="8">
        <v>5.6890000000000001</v>
      </c>
      <c r="U211" s="8">
        <v>0</v>
      </c>
      <c r="V211" s="8">
        <v>51.77</v>
      </c>
      <c r="W211" s="11">
        <v>0.29620000000000002</v>
      </c>
      <c r="X211" s="8">
        <v>13.159000000000001</v>
      </c>
      <c r="Y211" s="8">
        <v>578.79999999999995</v>
      </c>
      <c r="Z211" s="11">
        <v>0.64129999999999998</v>
      </c>
      <c r="AA211" s="11">
        <v>0.67030000000000001</v>
      </c>
      <c r="AB211" s="8">
        <v>5.9459999999999997</v>
      </c>
      <c r="AC211" s="8">
        <v>74.11</v>
      </c>
      <c r="AD211" s="8">
        <v>161</v>
      </c>
      <c r="AE211" s="14">
        <v>102308.9</v>
      </c>
      <c r="AF211" s="14">
        <v>670.4</v>
      </c>
      <c r="AG211" s="14">
        <v>22573.7</v>
      </c>
      <c r="AH211" s="8">
        <v>3.2450000000000001</v>
      </c>
      <c r="AI211" s="14">
        <v>11184.7</v>
      </c>
      <c r="AJ211" s="14">
        <v>843.7</v>
      </c>
      <c r="AK211" s="14">
        <v>16102.4</v>
      </c>
      <c r="AL211" s="14">
        <v>4567.1000000000004</v>
      </c>
      <c r="AM211" s="14">
        <v>70.900000000000006</v>
      </c>
    </row>
    <row r="212" spans="1:39" x14ac:dyDescent="0.3">
      <c r="A212" s="1" t="s">
        <v>264</v>
      </c>
      <c r="B212" s="1" t="s">
        <v>131</v>
      </c>
      <c r="C212" s="1" t="s">
        <v>0</v>
      </c>
      <c r="D212" s="1" t="s">
        <v>42</v>
      </c>
      <c r="E212" s="1" t="s">
        <v>43</v>
      </c>
      <c r="F212" s="1" t="s">
        <v>48</v>
      </c>
      <c r="G212" s="8">
        <v>1.7210000000000001</v>
      </c>
      <c r="H212" s="8">
        <v>21.524999999999999</v>
      </c>
      <c r="I212" s="11">
        <v>0.2001</v>
      </c>
      <c r="J212" s="8">
        <v>20.556999999999999</v>
      </c>
      <c r="K212" s="8">
        <v>4.7050000000000001</v>
      </c>
      <c r="L212" s="8">
        <v>1.0860000000000001</v>
      </c>
      <c r="M212" s="8">
        <v>1.653</v>
      </c>
      <c r="N212" s="8">
        <v>42.773000000000003</v>
      </c>
      <c r="O212" s="8">
        <v>14.93</v>
      </c>
      <c r="P212" s="8">
        <v>74.456999999999994</v>
      </c>
      <c r="Q212" s="8">
        <v>1.972</v>
      </c>
      <c r="R212" s="11">
        <v>1.3996</v>
      </c>
      <c r="S212" s="14">
        <v>37299.300000000003</v>
      </c>
      <c r="T212" s="8">
        <v>4.8460000000000001</v>
      </c>
      <c r="U212" s="8">
        <v>43.4</v>
      </c>
      <c r="V212" s="8">
        <v>45.31</v>
      </c>
      <c r="W212" s="11">
        <v>0.24529999999999999</v>
      </c>
      <c r="X212" s="8">
        <v>12.029</v>
      </c>
      <c r="Y212" s="8">
        <v>633.4</v>
      </c>
      <c r="Z212" s="11">
        <v>0.60940000000000005</v>
      </c>
      <c r="AA212" s="11">
        <v>0.74139999999999995</v>
      </c>
      <c r="AB212" s="8">
        <v>5.2080000000000002</v>
      </c>
      <c r="AC212" s="8">
        <v>76.05</v>
      </c>
      <c r="AD212" s="8">
        <v>123</v>
      </c>
      <c r="AE212" s="14">
        <v>97995.1</v>
      </c>
      <c r="AF212" s="14">
        <v>705.1</v>
      </c>
      <c r="AG212" s="14">
        <v>27465.200000000001</v>
      </c>
      <c r="AH212" s="8">
        <v>3.0870000000000002</v>
      </c>
      <c r="AI212" s="14">
        <v>13066.8</v>
      </c>
      <c r="AJ212" s="14">
        <v>862.1</v>
      </c>
      <c r="AK212" s="14">
        <v>18566.599999999999</v>
      </c>
      <c r="AL212" s="14">
        <v>3921.1</v>
      </c>
      <c r="AM212" s="14">
        <v>85.7</v>
      </c>
    </row>
    <row r="213" spans="1:39" x14ac:dyDescent="0.3">
      <c r="A213" s="1" t="s">
        <v>265</v>
      </c>
      <c r="B213" s="1" t="s">
        <v>131</v>
      </c>
      <c r="C213" s="1" t="s">
        <v>0</v>
      </c>
      <c r="D213" s="1" t="s">
        <v>42</v>
      </c>
      <c r="E213" s="1" t="s">
        <v>43</v>
      </c>
      <c r="F213" s="1" t="s">
        <v>44</v>
      </c>
      <c r="G213" s="8">
        <v>0</v>
      </c>
      <c r="H213" s="8">
        <v>20.861999999999998</v>
      </c>
      <c r="I213" s="11">
        <v>0.23899999999999999</v>
      </c>
      <c r="J213" s="8">
        <v>26.201000000000001</v>
      </c>
      <c r="K213" s="8">
        <v>4.5910000000000002</v>
      </c>
      <c r="L213" s="8">
        <v>1.784</v>
      </c>
      <c r="M213" s="8">
        <v>1.8120000000000001</v>
      </c>
      <c r="N213" s="8">
        <v>41.558</v>
      </c>
      <c r="O213" s="8">
        <v>12.37</v>
      </c>
      <c r="P213" s="8">
        <v>77.911000000000001</v>
      </c>
      <c r="Q213" s="8">
        <v>3.5960000000000001</v>
      </c>
      <c r="R213" s="11">
        <v>1.3180000000000001</v>
      </c>
      <c r="S213" s="14">
        <v>34298.1</v>
      </c>
      <c r="T213" s="8">
        <v>5.0869999999999997</v>
      </c>
      <c r="U213" s="8">
        <v>34.229999999999997</v>
      </c>
      <c r="V213" s="8">
        <v>50.31</v>
      </c>
      <c r="W213" s="11">
        <v>0.1993</v>
      </c>
      <c r="X213" s="8">
        <v>11.811</v>
      </c>
      <c r="Y213" s="8">
        <v>379.4</v>
      </c>
      <c r="Z213" s="11">
        <v>0.57369999999999999</v>
      </c>
      <c r="AA213" s="11">
        <v>0.60429999999999995</v>
      </c>
      <c r="AB213" s="8">
        <v>5.1079999999999997</v>
      </c>
      <c r="AC213" s="8">
        <v>69.92</v>
      </c>
      <c r="AD213" s="8">
        <v>153.19999999999999</v>
      </c>
      <c r="AE213" s="14">
        <v>92795.7</v>
      </c>
      <c r="AF213" s="14">
        <v>472.7</v>
      </c>
      <c r="AG213" s="14">
        <v>24215.5</v>
      </c>
      <c r="AH213" s="8">
        <v>3.0979999999999999</v>
      </c>
      <c r="AI213" s="14">
        <v>8747.5</v>
      </c>
      <c r="AJ213" s="14">
        <v>501.3</v>
      </c>
      <c r="AK213" s="14">
        <v>16198.1</v>
      </c>
      <c r="AL213" s="14">
        <v>4647.6000000000004</v>
      </c>
      <c r="AM213" s="14">
        <v>77.400000000000006</v>
      </c>
    </row>
    <row r="214" spans="1:39" x14ac:dyDescent="0.3">
      <c r="A214" s="1" t="s">
        <v>266</v>
      </c>
      <c r="B214" s="1" t="s">
        <v>131</v>
      </c>
      <c r="C214" s="1" t="s">
        <v>0</v>
      </c>
      <c r="D214" s="1" t="s">
        <v>42</v>
      </c>
      <c r="E214" s="1" t="s">
        <v>43</v>
      </c>
      <c r="F214" s="1" t="s">
        <v>48</v>
      </c>
      <c r="G214" s="8">
        <v>2.6080000000000001</v>
      </c>
      <c r="H214" s="8">
        <v>20.213999999999999</v>
      </c>
      <c r="I214" s="11">
        <v>0.21990000000000001</v>
      </c>
      <c r="J214" s="8">
        <v>17.170999999999999</v>
      </c>
      <c r="K214" s="8">
        <v>4.5739999999999998</v>
      </c>
      <c r="L214" s="8">
        <v>1.2210000000000001</v>
      </c>
      <c r="M214" s="8">
        <v>1.9630000000000001</v>
      </c>
      <c r="N214" s="8">
        <v>42.863</v>
      </c>
      <c r="O214" s="8">
        <v>10.77</v>
      </c>
      <c r="P214" s="8">
        <v>68.304000000000002</v>
      </c>
      <c r="Q214" s="8">
        <v>2.89</v>
      </c>
      <c r="R214" s="11">
        <v>1.3153999999999999</v>
      </c>
      <c r="S214" s="14">
        <v>34129.9</v>
      </c>
      <c r="T214" s="8">
        <v>5.1909999999999998</v>
      </c>
      <c r="U214" s="8">
        <v>34.020000000000003</v>
      </c>
      <c r="V214" s="8">
        <v>42.48</v>
      </c>
      <c r="W214" s="11">
        <v>0.79830000000000001</v>
      </c>
      <c r="X214" s="8">
        <v>12.151999999999999</v>
      </c>
      <c r="Y214" s="8">
        <v>472.3</v>
      </c>
      <c r="Z214" s="11">
        <v>0.65720000000000001</v>
      </c>
      <c r="AA214" s="11">
        <v>0.64159999999999995</v>
      </c>
      <c r="AB214" s="8">
        <v>5.9050000000000002</v>
      </c>
      <c r="AC214" s="8">
        <v>54.85</v>
      </c>
      <c r="AD214" s="8">
        <v>123.7</v>
      </c>
      <c r="AE214" s="14">
        <v>95929.9</v>
      </c>
      <c r="AF214" s="14">
        <v>574.20000000000005</v>
      </c>
      <c r="AG214" s="14">
        <v>26172.6</v>
      </c>
      <c r="AH214" s="8">
        <v>3.4129999999999998</v>
      </c>
      <c r="AI214" s="14">
        <v>12886.1</v>
      </c>
      <c r="AJ214" s="14">
        <v>513.5</v>
      </c>
      <c r="AK214" s="14">
        <v>16504.900000000001</v>
      </c>
      <c r="AL214" s="14">
        <v>5040.5</v>
      </c>
      <c r="AM214" s="14">
        <v>96.9</v>
      </c>
    </row>
    <row r="215" spans="1:39" x14ac:dyDescent="0.3">
      <c r="A215" s="1" t="s">
        <v>267</v>
      </c>
      <c r="B215" s="1" t="s">
        <v>131</v>
      </c>
      <c r="C215" s="1" t="s">
        <v>0</v>
      </c>
      <c r="D215" s="1" t="s">
        <v>42</v>
      </c>
      <c r="E215" s="1" t="s">
        <v>43</v>
      </c>
      <c r="F215" s="1" t="s">
        <v>44</v>
      </c>
      <c r="G215" s="8">
        <v>2.1760000000000002</v>
      </c>
      <c r="H215" s="8">
        <v>13.147</v>
      </c>
      <c r="I215" s="11">
        <v>0.1628</v>
      </c>
      <c r="J215" s="8">
        <v>8.7729999999999997</v>
      </c>
      <c r="K215" s="8">
        <v>2.9950000000000001</v>
      </c>
      <c r="L215" s="8">
        <v>1.056</v>
      </c>
      <c r="M215" s="8">
        <v>1.276</v>
      </c>
      <c r="N215" s="8">
        <v>29.783999999999999</v>
      </c>
      <c r="O215" s="8">
        <v>9.6690000000000005</v>
      </c>
      <c r="P215" s="8">
        <v>64.352000000000004</v>
      </c>
      <c r="Q215" s="8">
        <v>2.0579999999999998</v>
      </c>
      <c r="R215" s="11">
        <v>0.99509999999999998</v>
      </c>
      <c r="S215" s="14">
        <v>33872</v>
      </c>
      <c r="T215" s="8">
        <v>5.3570000000000002</v>
      </c>
      <c r="U215" s="8">
        <v>0</v>
      </c>
      <c r="V215" s="8">
        <v>40.57</v>
      </c>
      <c r="W215" s="11">
        <v>0.47099999999999997</v>
      </c>
      <c r="X215" s="8">
        <v>10.856</v>
      </c>
      <c r="Y215" s="8">
        <v>539.9</v>
      </c>
      <c r="Z215" s="11">
        <v>0.58599999999999997</v>
      </c>
      <c r="AA215" s="11">
        <v>0.40679999999999999</v>
      </c>
      <c r="AB215" s="8">
        <v>4.327</v>
      </c>
      <c r="AC215" s="8">
        <v>53.05</v>
      </c>
      <c r="AD215" s="8">
        <v>124.3</v>
      </c>
      <c r="AE215" s="14">
        <v>104094.3</v>
      </c>
      <c r="AF215" s="14">
        <v>582.5</v>
      </c>
      <c r="AG215" s="14">
        <v>27643.200000000001</v>
      </c>
      <c r="AH215" s="8">
        <v>2.2559999999999998</v>
      </c>
      <c r="AI215" s="14">
        <v>15220.5</v>
      </c>
      <c r="AJ215" s="14">
        <v>296.89999999999998</v>
      </c>
      <c r="AK215" s="14">
        <v>18977.900000000001</v>
      </c>
      <c r="AL215" s="14">
        <v>4760.8999999999996</v>
      </c>
      <c r="AM215" s="14">
        <v>91.2</v>
      </c>
    </row>
    <row r="216" spans="1:39" x14ac:dyDescent="0.3">
      <c r="A216" s="1" t="s">
        <v>268</v>
      </c>
      <c r="B216" s="1" t="s">
        <v>122</v>
      </c>
      <c r="C216" s="1" t="s">
        <v>0</v>
      </c>
      <c r="D216" s="1" t="s">
        <v>42</v>
      </c>
      <c r="E216" s="1" t="s">
        <v>43</v>
      </c>
      <c r="F216" s="1" t="s">
        <v>44</v>
      </c>
      <c r="G216" s="8">
        <v>0</v>
      </c>
      <c r="H216" s="8">
        <v>25.175999999999998</v>
      </c>
      <c r="I216" s="11">
        <v>0.3498</v>
      </c>
      <c r="J216" s="8">
        <v>23.626000000000001</v>
      </c>
      <c r="K216" s="8">
        <v>5.649</v>
      </c>
      <c r="L216" s="8">
        <v>2.9729999999999999</v>
      </c>
      <c r="M216" s="8">
        <v>2.29</v>
      </c>
      <c r="N216" s="8">
        <v>53.32</v>
      </c>
      <c r="O216" s="8">
        <v>14.109</v>
      </c>
      <c r="P216" s="8">
        <v>75.037999999999997</v>
      </c>
      <c r="Q216" s="8">
        <v>4.8579999999999997</v>
      </c>
      <c r="R216" s="11">
        <v>1.3812</v>
      </c>
      <c r="S216" s="14">
        <v>33545.599999999999</v>
      </c>
      <c r="T216" s="8">
        <v>5.085</v>
      </c>
      <c r="U216" s="8">
        <v>46.16</v>
      </c>
      <c r="V216" s="8">
        <v>68.13</v>
      </c>
      <c r="W216" s="11">
        <v>0.32019999999999998</v>
      </c>
      <c r="X216" s="8">
        <v>12.215</v>
      </c>
      <c r="Y216" s="8">
        <v>268.7</v>
      </c>
      <c r="Z216" s="11">
        <v>0.74780000000000002</v>
      </c>
      <c r="AA216" s="11">
        <v>0.80430000000000001</v>
      </c>
      <c r="AB216" s="8">
        <v>6.7359999999999998</v>
      </c>
      <c r="AC216" s="8">
        <v>70.53</v>
      </c>
      <c r="AD216" s="8">
        <v>135.80000000000001</v>
      </c>
      <c r="AE216" s="14">
        <v>90229.4</v>
      </c>
      <c r="AF216" s="14">
        <v>911.4</v>
      </c>
      <c r="AG216" s="14">
        <v>18973.400000000001</v>
      </c>
      <c r="AH216" s="8">
        <v>3.6789999999999998</v>
      </c>
      <c r="AI216" s="14">
        <v>9218.4</v>
      </c>
      <c r="AJ216" s="14">
        <v>651.6</v>
      </c>
      <c r="AK216" s="14">
        <v>11028.1</v>
      </c>
      <c r="AL216" s="14">
        <v>4309.1000000000004</v>
      </c>
      <c r="AM216" s="14">
        <v>64.400000000000006</v>
      </c>
    </row>
    <row r="217" spans="1:39" x14ac:dyDescent="0.3">
      <c r="A217" s="1" t="s">
        <v>269</v>
      </c>
      <c r="B217" s="1" t="s">
        <v>122</v>
      </c>
      <c r="C217" s="1" t="s">
        <v>0</v>
      </c>
      <c r="D217" s="1" t="s">
        <v>42</v>
      </c>
      <c r="E217" s="1" t="s">
        <v>43</v>
      </c>
      <c r="F217" s="1" t="s">
        <v>44</v>
      </c>
      <c r="G217" s="8">
        <v>2.5680000000000001</v>
      </c>
      <c r="H217" s="8">
        <v>27.364999999999998</v>
      </c>
      <c r="I217" s="11">
        <v>0.3387</v>
      </c>
      <c r="J217" s="8">
        <v>24.863</v>
      </c>
      <c r="K217" s="8">
        <v>5.71</v>
      </c>
      <c r="L217" s="8">
        <v>1.7669999999999999</v>
      </c>
      <c r="M217" s="8">
        <v>2.2570000000000001</v>
      </c>
      <c r="N217" s="8">
        <v>53.661999999999999</v>
      </c>
      <c r="O217" s="8">
        <v>15.151</v>
      </c>
      <c r="P217" s="8">
        <v>70.819000000000003</v>
      </c>
      <c r="Q217" s="8">
        <v>4.2069999999999999</v>
      </c>
      <c r="R217" s="11">
        <v>1.5449999999999999</v>
      </c>
      <c r="S217" s="14">
        <v>37326.199999999997</v>
      </c>
      <c r="T217" s="8">
        <v>5.7759999999999998</v>
      </c>
      <c r="U217" s="8">
        <v>28.91</v>
      </c>
      <c r="V217" s="8">
        <v>49.61</v>
      </c>
      <c r="W217" s="11">
        <v>0.32590000000000002</v>
      </c>
      <c r="X217" s="8">
        <v>12.074</v>
      </c>
      <c r="Y217" s="8">
        <v>315.7</v>
      </c>
      <c r="Z217" s="11">
        <v>0.77339999999999998</v>
      </c>
      <c r="AA217" s="11">
        <v>0.74129999999999996</v>
      </c>
      <c r="AB217" s="8">
        <v>7.2629999999999999</v>
      </c>
      <c r="AC217" s="8">
        <v>72.89</v>
      </c>
      <c r="AD217" s="8">
        <v>182.7</v>
      </c>
      <c r="AE217" s="14">
        <v>101663.5</v>
      </c>
      <c r="AF217" s="14">
        <v>1614.6</v>
      </c>
      <c r="AG217" s="14">
        <v>19448.5</v>
      </c>
      <c r="AH217" s="8">
        <v>3.8889999999999998</v>
      </c>
      <c r="AI217" s="14">
        <v>9341.6</v>
      </c>
      <c r="AJ217" s="14">
        <v>886.2</v>
      </c>
      <c r="AK217" s="14">
        <v>12177.1</v>
      </c>
      <c r="AL217" s="14">
        <v>4536.1000000000004</v>
      </c>
      <c r="AM217" s="14">
        <v>76.2</v>
      </c>
    </row>
    <row r="218" spans="1:39" x14ac:dyDescent="0.3">
      <c r="A218" s="1" t="s">
        <v>270</v>
      </c>
      <c r="B218" s="1" t="s">
        <v>122</v>
      </c>
      <c r="C218" s="1" t="s">
        <v>0</v>
      </c>
      <c r="D218" s="1" t="s">
        <v>42</v>
      </c>
      <c r="E218" s="1" t="s">
        <v>43</v>
      </c>
      <c r="F218" s="1" t="s">
        <v>44</v>
      </c>
      <c r="G218" s="8">
        <v>2.7629999999999999</v>
      </c>
      <c r="H218" s="8">
        <v>27.073</v>
      </c>
      <c r="I218" s="11">
        <v>0.34489999999999998</v>
      </c>
      <c r="J218" s="8">
        <v>29.443999999999999</v>
      </c>
      <c r="K218" s="8">
        <v>5.8929999999999998</v>
      </c>
      <c r="L218" s="8">
        <v>1.9770000000000001</v>
      </c>
      <c r="M218" s="8">
        <v>2.4990000000000001</v>
      </c>
      <c r="N218" s="8">
        <v>55.780999999999999</v>
      </c>
      <c r="O218" s="8">
        <v>15.162000000000001</v>
      </c>
      <c r="P218" s="8">
        <v>75.983999999999995</v>
      </c>
      <c r="Q218" s="8">
        <v>4.03</v>
      </c>
      <c r="R218" s="11">
        <v>1.4717</v>
      </c>
      <c r="S218" s="14">
        <v>38297.1</v>
      </c>
      <c r="T218" s="8">
        <v>6.0789999999999997</v>
      </c>
      <c r="U218" s="8">
        <v>41.11</v>
      </c>
      <c r="V218" s="8">
        <v>65.88</v>
      </c>
      <c r="W218" s="11">
        <v>0.2843</v>
      </c>
      <c r="X218" s="8">
        <v>12.662000000000001</v>
      </c>
      <c r="Y218" s="8">
        <v>269.10000000000002</v>
      </c>
      <c r="Z218" s="11">
        <v>0.91049999999999998</v>
      </c>
      <c r="AA218" s="11">
        <v>0.77900000000000003</v>
      </c>
      <c r="AB218" s="8">
        <v>7.9790000000000001</v>
      </c>
      <c r="AC218" s="8">
        <v>75.180000000000007</v>
      </c>
      <c r="AD218" s="8">
        <v>157.4</v>
      </c>
      <c r="AE218" s="14">
        <v>100196.3</v>
      </c>
      <c r="AF218" s="14">
        <v>579.9</v>
      </c>
      <c r="AG218" s="14">
        <v>15638.8</v>
      </c>
      <c r="AH218" s="8">
        <v>4.21</v>
      </c>
      <c r="AI218" s="14">
        <v>8221.5</v>
      </c>
      <c r="AJ218" s="14">
        <v>930.8</v>
      </c>
      <c r="AK218" s="14">
        <v>10031.5</v>
      </c>
      <c r="AL218" s="14">
        <v>4722.1000000000004</v>
      </c>
      <c r="AM218" s="14">
        <v>80.099999999999994</v>
      </c>
    </row>
    <row r="219" spans="1:39" x14ac:dyDescent="0.3">
      <c r="A219" s="1" t="s">
        <v>271</v>
      </c>
      <c r="B219" s="1" t="s">
        <v>122</v>
      </c>
      <c r="C219" s="1" t="s">
        <v>0</v>
      </c>
      <c r="D219" s="1" t="s">
        <v>42</v>
      </c>
      <c r="E219" s="1" t="s">
        <v>43</v>
      </c>
      <c r="F219" s="1" t="s">
        <v>48</v>
      </c>
      <c r="G219" s="8">
        <v>0</v>
      </c>
      <c r="H219" s="8">
        <v>35.506</v>
      </c>
      <c r="I219" s="11">
        <v>0.43080000000000002</v>
      </c>
      <c r="J219" s="8">
        <v>38.970999999999997</v>
      </c>
      <c r="K219" s="8">
        <v>7.9850000000000003</v>
      </c>
      <c r="L219" s="8">
        <v>2.2000000000000002</v>
      </c>
      <c r="M219" s="8">
        <v>3.137</v>
      </c>
      <c r="N219" s="8">
        <v>64.052000000000007</v>
      </c>
      <c r="O219" s="8">
        <v>18.911000000000001</v>
      </c>
      <c r="P219" s="8">
        <v>81.992999999999995</v>
      </c>
      <c r="Q219" s="8">
        <v>3.25</v>
      </c>
      <c r="R219" s="11">
        <v>2.0438999999999998</v>
      </c>
      <c r="S219" s="14">
        <v>38764.300000000003</v>
      </c>
      <c r="T219" s="8">
        <v>4.8239999999999998</v>
      </c>
      <c r="U219" s="8">
        <v>33.15</v>
      </c>
      <c r="V219" s="8">
        <v>40.82</v>
      </c>
      <c r="W219" s="11">
        <v>0.32750000000000001</v>
      </c>
      <c r="X219" s="8">
        <v>13.693</v>
      </c>
      <c r="Y219" s="8">
        <v>519.79999999999995</v>
      </c>
      <c r="Z219" s="11">
        <v>0.5927</v>
      </c>
      <c r="AA219" s="11">
        <v>1.0712999999999999</v>
      </c>
      <c r="AB219" s="8">
        <v>6.5090000000000003</v>
      </c>
      <c r="AC219" s="8">
        <v>71.650000000000006</v>
      </c>
      <c r="AD219" s="8">
        <v>137.19999999999999</v>
      </c>
      <c r="AE219" s="14">
        <v>103206.1</v>
      </c>
      <c r="AF219" s="14">
        <v>941.3</v>
      </c>
      <c r="AG219" s="14">
        <v>25496.6</v>
      </c>
      <c r="AH219" s="8">
        <v>5.6079999999999997</v>
      </c>
      <c r="AI219" s="14">
        <v>7780.3</v>
      </c>
      <c r="AJ219" s="14">
        <v>1066.2</v>
      </c>
      <c r="AK219" s="14">
        <v>16904.3</v>
      </c>
      <c r="AL219" s="14">
        <v>4428.5</v>
      </c>
      <c r="AM219" s="14">
        <v>89.4</v>
      </c>
    </row>
    <row r="220" spans="1:39" x14ac:dyDescent="0.3">
      <c r="A220" s="1" t="s">
        <v>272</v>
      </c>
      <c r="B220" s="1" t="s">
        <v>122</v>
      </c>
      <c r="C220" s="1" t="s">
        <v>0</v>
      </c>
      <c r="D220" s="1" t="s">
        <v>42</v>
      </c>
      <c r="E220" s="1" t="s">
        <v>43</v>
      </c>
      <c r="F220" s="1" t="s">
        <v>44</v>
      </c>
      <c r="G220" s="8">
        <v>2.1440000000000001</v>
      </c>
      <c r="H220" s="8">
        <v>28.329000000000001</v>
      </c>
      <c r="I220" s="11">
        <v>0.31740000000000002</v>
      </c>
      <c r="J220" s="8">
        <v>28.695</v>
      </c>
      <c r="K220" s="8">
        <v>6.11</v>
      </c>
      <c r="L220" s="8">
        <v>1.3109999999999999</v>
      </c>
      <c r="M220" s="8">
        <v>2.3250000000000002</v>
      </c>
      <c r="N220" s="8">
        <v>55.283999999999999</v>
      </c>
      <c r="O220" s="8">
        <v>17.015999999999998</v>
      </c>
      <c r="P220" s="8">
        <v>75.819000000000003</v>
      </c>
      <c r="Q220" s="8">
        <v>5.2380000000000004</v>
      </c>
      <c r="R220" s="11">
        <v>1.6580999999999999</v>
      </c>
      <c r="S220" s="14">
        <v>40763.9</v>
      </c>
      <c r="T220" s="8">
        <v>6.0419999999999998</v>
      </c>
      <c r="U220" s="8">
        <v>0</v>
      </c>
      <c r="V220" s="8">
        <v>62.95</v>
      </c>
      <c r="W220" s="11">
        <v>0.32350000000000001</v>
      </c>
      <c r="X220" s="8">
        <v>13.509</v>
      </c>
      <c r="Y220" s="8">
        <v>267.5</v>
      </c>
      <c r="Z220" s="11">
        <v>0.78580000000000005</v>
      </c>
      <c r="AA220" s="11">
        <v>0.8296</v>
      </c>
      <c r="AB220" s="8">
        <v>7.5709999999999997</v>
      </c>
      <c r="AC220" s="8">
        <v>83.23</v>
      </c>
      <c r="AD220" s="8">
        <v>157.1</v>
      </c>
      <c r="AE220" s="14">
        <v>103827.6</v>
      </c>
      <c r="AF220" s="14">
        <v>408.4</v>
      </c>
      <c r="AG220" s="14">
        <v>17369</v>
      </c>
      <c r="AH220" s="8">
        <v>4.109</v>
      </c>
      <c r="AI220" s="14">
        <v>5827.8</v>
      </c>
      <c r="AJ220" s="14">
        <v>945</v>
      </c>
      <c r="AK220" s="14">
        <v>13281.8</v>
      </c>
      <c r="AL220" s="14">
        <v>4361.3</v>
      </c>
      <c r="AM220" s="14">
        <v>85.7</v>
      </c>
    </row>
    <row r="221" spans="1:39" x14ac:dyDescent="0.3">
      <c r="A221" s="1" t="s">
        <v>273</v>
      </c>
      <c r="B221" s="1" t="s">
        <v>122</v>
      </c>
      <c r="C221" s="1" t="s">
        <v>0</v>
      </c>
      <c r="D221" s="1" t="s">
        <v>42</v>
      </c>
      <c r="E221" s="1" t="s">
        <v>43</v>
      </c>
      <c r="F221" s="1" t="s">
        <v>51</v>
      </c>
      <c r="G221" s="8">
        <v>2.194</v>
      </c>
      <c r="H221" s="8">
        <v>22.516999999999999</v>
      </c>
      <c r="I221" s="11">
        <v>0.28410000000000002</v>
      </c>
      <c r="J221" s="8">
        <v>26.222999999999999</v>
      </c>
      <c r="K221" s="8">
        <v>5.0750000000000002</v>
      </c>
      <c r="L221" s="8">
        <v>1.837</v>
      </c>
      <c r="M221" s="8">
        <v>1.9710000000000001</v>
      </c>
      <c r="N221" s="8">
        <v>47.951000000000001</v>
      </c>
      <c r="O221" s="8">
        <v>16.719000000000001</v>
      </c>
      <c r="P221" s="8">
        <v>85.713999999999999</v>
      </c>
      <c r="Q221" s="8">
        <v>3.129</v>
      </c>
      <c r="R221" s="11">
        <v>1.391</v>
      </c>
      <c r="S221" s="14">
        <v>39688.199999999997</v>
      </c>
      <c r="T221" s="8">
        <v>5.8390000000000004</v>
      </c>
      <c r="U221" s="8">
        <v>41.98</v>
      </c>
      <c r="V221" s="8">
        <v>55.51</v>
      </c>
      <c r="W221" s="11">
        <v>0.25340000000000001</v>
      </c>
      <c r="X221" s="8">
        <v>12.882999999999999</v>
      </c>
      <c r="Y221" s="8">
        <v>358</v>
      </c>
      <c r="Z221" s="11">
        <v>0.78139999999999998</v>
      </c>
      <c r="AA221" s="11">
        <v>0.63790000000000002</v>
      </c>
      <c r="AB221" s="8">
        <v>6.5010000000000003</v>
      </c>
      <c r="AC221" s="8">
        <v>72.77</v>
      </c>
      <c r="AD221" s="8">
        <v>156.80000000000001</v>
      </c>
      <c r="AE221" s="14">
        <v>99528.2</v>
      </c>
      <c r="AF221" s="14">
        <v>715.9</v>
      </c>
      <c r="AG221" s="14">
        <v>26094.1</v>
      </c>
      <c r="AH221" s="8">
        <v>4.1050000000000004</v>
      </c>
      <c r="AI221" s="14">
        <v>13562.6</v>
      </c>
      <c r="AJ221" s="14">
        <v>957.8</v>
      </c>
      <c r="AK221" s="14">
        <v>16546.7</v>
      </c>
      <c r="AL221" s="14">
        <v>5485.8</v>
      </c>
      <c r="AM221" s="14">
        <v>84.5</v>
      </c>
    </row>
    <row r="222" spans="1:39" x14ac:dyDescent="0.3">
      <c r="A222" s="1" t="s">
        <v>274</v>
      </c>
      <c r="B222" s="1" t="s">
        <v>122</v>
      </c>
      <c r="C222" s="1" t="s">
        <v>0</v>
      </c>
      <c r="D222" s="1" t="s">
        <v>42</v>
      </c>
      <c r="E222" s="1" t="s">
        <v>43</v>
      </c>
      <c r="F222" s="1" t="s">
        <v>51</v>
      </c>
      <c r="G222" s="8">
        <v>0</v>
      </c>
      <c r="H222" s="8">
        <v>22.189</v>
      </c>
      <c r="I222" s="11">
        <v>0.30780000000000002</v>
      </c>
      <c r="J222" s="8">
        <v>23.332000000000001</v>
      </c>
      <c r="K222" s="8">
        <v>5.2039999999999997</v>
      </c>
      <c r="L222" s="8">
        <v>1.734</v>
      </c>
      <c r="M222" s="8">
        <v>2.2669999999999999</v>
      </c>
      <c r="N222" s="8">
        <v>45.078000000000003</v>
      </c>
      <c r="O222" s="8">
        <v>15.36</v>
      </c>
      <c r="P222" s="8">
        <v>83.5</v>
      </c>
      <c r="Q222" s="8">
        <v>3.0190000000000001</v>
      </c>
      <c r="R222" s="11">
        <v>1.3983000000000001</v>
      </c>
      <c r="S222" s="14">
        <v>37251.800000000003</v>
      </c>
      <c r="T222" s="8">
        <v>5.3819999999999997</v>
      </c>
      <c r="U222" s="8">
        <v>48.7</v>
      </c>
      <c r="V222" s="8">
        <v>50.63</v>
      </c>
      <c r="W222" s="11">
        <v>0.22420000000000001</v>
      </c>
      <c r="X222" s="8">
        <v>12.362</v>
      </c>
      <c r="Y222" s="8">
        <v>487.1</v>
      </c>
      <c r="Z222" s="11">
        <v>0.69840000000000002</v>
      </c>
      <c r="AA222" s="11">
        <v>0.69430000000000003</v>
      </c>
      <c r="AB222" s="8">
        <v>5.9219999999999997</v>
      </c>
      <c r="AC222" s="8">
        <v>73.78</v>
      </c>
      <c r="AD222" s="8">
        <v>138.6</v>
      </c>
      <c r="AE222" s="14">
        <v>102116.9</v>
      </c>
      <c r="AF222" s="14">
        <v>585.29999999999995</v>
      </c>
      <c r="AG222" s="14">
        <v>27237.7</v>
      </c>
      <c r="AH222" s="8">
        <v>3.718</v>
      </c>
      <c r="AI222" s="14">
        <v>11491.6</v>
      </c>
      <c r="AJ222" s="14">
        <v>820.2</v>
      </c>
      <c r="AK222" s="14">
        <v>17013.3</v>
      </c>
      <c r="AL222" s="14">
        <v>5351.6</v>
      </c>
      <c r="AM222" s="14">
        <v>91</v>
      </c>
    </row>
    <row r="223" spans="1:39" x14ac:dyDescent="0.3">
      <c r="A223" s="1" t="s">
        <v>275</v>
      </c>
      <c r="B223" s="1" t="s">
        <v>122</v>
      </c>
      <c r="C223" s="1" t="s">
        <v>0</v>
      </c>
      <c r="D223" s="1" t="s">
        <v>42</v>
      </c>
      <c r="E223" s="1" t="s">
        <v>43</v>
      </c>
      <c r="F223" s="1" t="s">
        <v>51</v>
      </c>
      <c r="G223" s="8">
        <v>1.0860000000000001</v>
      </c>
      <c r="H223" s="8">
        <v>22.5</v>
      </c>
      <c r="I223" s="11">
        <v>0.29449999999999998</v>
      </c>
      <c r="J223" s="8">
        <v>22.428000000000001</v>
      </c>
      <c r="K223" s="8">
        <v>5.2030000000000003</v>
      </c>
      <c r="L223" s="8">
        <v>1.075</v>
      </c>
      <c r="M223" s="8">
        <v>2.0990000000000002</v>
      </c>
      <c r="N223" s="8">
        <v>47.003999999999998</v>
      </c>
      <c r="O223" s="8">
        <v>16.292000000000002</v>
      </c>
      <c r="P223" s="8">
        <v>84.974999999999994</v>
      </c>
      <c r="Q223" s="8">
        <v>3.05</v>
      </c>
      <c r="R223" s="11">
        <v>1.4356</v>
      </c>
      <c r="S223" s="14">
        <v>38712.400000000001</v>
      </c>
      <c r="T223" s="8">
        <v>5.1710000000000003</v>
      </c>
      <c r="U223" s="8">
        <v>50.68</v>
      </c>
      <c r="V223" s="8">
        <v>55.01</v>
      </c>
      <c r="W223" s="11">
        <v>0.22589999999999999</v>
      </c>
      <c r="X223" s="8">
        <v>12.7</v>
      </c>
      <c r="Y223" s="8">
        <v>483.7</v>
      </c>
      <c r="Z223" s="11">
        <v>0.70209999999999995</v>
      </c>
      <c r="AA223" s="11">
        <v>0.75980000000000003</v>
      </c>
      <c r="AB223" s="8">
        <v>5.9489999999999998</v>
      </c>
      <c r="AC223" s="8">
        <v>79.86</v>
      </c>
      <c r="AD223" s="8">
        <v>138.30000000000001</v>
      </c>
      <c r="AE223" s="14">
        <v>98755.6</v>
      </c>
      <c r="AF223" s="14">
        <v>557.20000000000005</v>
      </c>
      <c r="AG223" s="14">
        <v>27164.3</v>
      </c>
      <c r="AH223" s="8">
        <v>3.4380000000000002</v>
      </c>
      <c r="AI223" s="14">
        <v>9534.2000000000007</v>
      </c>
      <c r="AJ223" s="14">
        <v>857.8</v>
      </c>
      <c r="AK223" s="14">
        <v>16340.9</v>
      </c>
      <c r="AL223" s="14">
        <v>5241.5</v>
      </c>
      <c r="AM223" s="14">
        <v>75.400000000000006</v>
      </c>
    </row>
    <row r="224" spans="1:39" x14ac:dyDescent="0.3">
      <c r="A224" s="1" t="s">
        <v>276</v>
      </c>
      <c r="B224" s="1" t="s">
        <v>122</v>
      </c>
      <c r="C224" s="1" t="s">
        <v>0</v>
      </c>
      <c r="D224" s="1" t="s">
        <v>42</v>
      </c>
      <c r="E224" s="1" t="s">
        <v>43</v>
      </c>
      <c r="F224" s="1" t="s">
        <v>44</v>
      </c>
      <c r="G224" s="8">
        <v>0</v>
      </c>
      <c r="H224" s="8">
        <v>25.835000000000001</v>
      </c>
      <c r="I224" s="11">
        <v>0.30730000000000002</v>
      </c>
      <c r="J224" s="8">
        <v>24.779</v>
      </c>
      <c r="K224" s="8">
        <v>5.73</v>
      </c>
      <c r="L224" s="8">
        <v>2.1509999999999998</v>
      </c>
      <c r="M224" s="8">
        <v>2.2749999999999999</v>
      </c>
      <c r="N224" s="8">
        <v>57.098999999999997</v>
      </c>
      <c r="O224" s="8">
        <v>17.635999999999999</v>
      </c>
      <c r="P224" s="8">
        <v>95.658000000000001</v>
      </c>
      <c r="Q224" s="8">
        <v>3.58</v>
      </c>
      <c r="R224" s="11">
        <v>1.5019</v>
      </c>
      <c r="S224" s="14">
        <v>41754.5</v>
      </c>
      <c r="T224" s="8">
        <v>6.2030000000000003</v>
      </c>
      <c r="U224" s="8">
        <v>46.94</v>
      </c>
      <c r="V224" s="8">
        <v>63.26</v>
      </c>
      <c r="W224" s="11">
        <v>0.31979999999999997</v>
      </c>
      <c r="X224" s="8">
        <v>13.395</v>
      </c>
      <c r="Y224" s="8">
        <v>390</v>
      </c>
      <c r="Z224" s="11">
        <v>0.79900000000000004</v>
      </c>
      <c r="AA224" s="11">
        <v>0.72</v>
      </c>
      <c r="AB224" s="8">
        <v>6.8440000000000003</v>
      </c>
      <c r="AC224" s="8">
        <v>77.069999999999993</v>
      </c>
      <c r="AD224" s="8">
        <v>179.9</v>
      </c>
      <c r="AE224" s="14">
        <v>102751.2</v>
      </c>
      <c r="AF224" s="14">
        <v>888.4</v>
      </c>
      <c r="AG224" s="14">
        <v>22736</v>
      </c>
      <c r="AH224" s="8">
        <v>3.8420000000000001</v>
      </c>
      <c r="AI224" s="14">
        <v>7951.8</v>
      </c>
      <c r="AJ224" s="14">
        <v>978</v>
      </c>
      <c r="AK224" s="14">
        <v>13416.5</v>
      </c>
      <c r="AL224" s="14">
        <v>5407.4</v>
      </c>
      <c r="AM224" s="14">
        <v>84</v>
      </c>
    </row>
    <row r="225" spans="1:39" x14ac:dyDescent="0.3">
      <c r="A225" s="1" t="s">
        <v>277</v>
      </c>
      <c r="B225" s="1" t="s">
        <v>122</v>
      </c>
      <c r="C225" s="1" t="s">
        <v>0</v>
      </c>
      <c r="D225" s="1" t="s">
        <v>42</v>
      </c>
      <c r="E225" s="1" t="s">
        <v>43</v>
      </c>
      <c r="F225" s="1" t="s">
        <v>48</v>
      </c>
      <c r="G225" s="8">
        <v>3.226</v>
      </c>
      <c r="H225" s="8">
        <v>17.274999999999999</v>
      </c>
      <c r="I225" s="11">
        <v>0.24640000000000001</v>
      </c>
      <c r="J225" s="8">
        <v>16.148</v>
      </c>
      <c r="K225" s="8">
        <v>4.327</v>
      </c>
      <c r="L225" s="8">
        <v>0.83199999999999996</v>
      </c>
      <c r="M225" s="8">
        <v>1.9370000000000001</v>
      </c>
      <c r="N225" s="8">
        <v>38.115000000000002</v>
      </c>
      <c r="O225" s="8">
        <v>14.617000000000001</v>
      </c>
      <c r="P225" s="8">
        <v>116.47</v>
      </c>
      <c r="Q225" s="8">
        <v>2.6219999999999999</v>
      </c>
      <c r="R225" s="11">
        <v>1.2057</v>
      </c>
      <c r="S225" s="14">
        <v>45752.5</v>
      </c>
      <c r="T225" s="8">
        <v>5.6239999999999997</v>
      </c>
      <c r="U225" s="8">
        <v>0</v>
      </c>
      <c r="V225" s="8">
        <v>47.15</v>
      </c>
      <c r="W225" s="11">
        <v>0.28270000000000001</v>
      </c>
      <c r="X225" s="8">
        <v>14.396000000000001</v>
      </c>
      <c r="Y225" s="8">
        <v>435.4</v>
      </c>
      <c r="Z225" s="11">
        <v>0.78390000000000004</v>
      </c>
      <c r="AA225" s="11">
        <v>0.61950000000000005</v>
      </c>
      <c r="AB225" s="8">
        <v>5.2930000000000001</v>
      </c>
      <c r="AC225" s="8">
        <v>61.89</v>
      </c>
      <c r="AD225" s="8">
        <v>129.69999999999999</v>
      </c>
      <c r="AE225" s="14">
        <v>103861.9</v>
      </c>
      <c r="AF225" s="14">
        <v>894.6</v>
      </c>
      <c r="AG225" s="14">
        <v>28569.8</v>
      </c>
      <c r="AH225" s="8">
        <v>3.5270000000000001</v>
      </c>
      <c r="AI225" s="14">
        <v>11165.9</v>
      </c>
      <c r="AJ225" s="14">
        <v>629.9</v>
      </c>
      <c r="AK225" s="14">
        <v>17091.7</v>
      </c>
      <c r="AL225" s="14">
        <v>6828.8</v>
      </c>
      <c r="AM225" s="14">
        <v>119.8</v>
      </c>
    </row>
    <row r="226" spans="1:39" x14ac:dyDescent="0.3">
      <c r="A226" s="1" t="s">
        <v>278</v>
      </c>
      <c r="B226" s="1" t="s">
        <v>122</v>
      </c>
      <c r="C226" s="1" t="s">
        <v>0</v>
      </c>
      <c r="D226" s="1" t="s">
        <v>42</v>
      </c>
      <c r="E226" s="1" t="s">
        <v>43</v>
      </c>
      <c r="F226" s="1" t="s">
        <v>48</v>
      </c>
      <c r="G226" s="8">
        <v>0</v>
      </c>
      <c r="H226" s="8">
        <v>17.556000000000001</v>
      </c>
      <c r="I226" s="11">
        <v>0.2359</v>
      </c>
      <c r="J226" s="8">
        <v>16.672000000000001</v>
      </c>
      <c r="K226" s="8">
        <v>4.0529999999999999</v>
      </c>
      <c r="L226" s="8">
        <v>1.3220000000000001</v>
      </c>
      <c r="M226" s="8">
        <v>1.8580000000000001</v>
      </c>
      <c r="N226" s="8">
        <v>41.238</v>
      </c>
      <c r="O226" s="8">
        <v>13.954000000000001</v>
      </c>
      <c r="P226" s="8">
        <v>83.816000000000003</v>
      </c>
      <c r="Q226" s="8">
        <v>2.5459999999999998</v>
      </c>
      <c r="R226" s="11">
        <v>1.2626999999999999</v>
      </c>
      <c r="S226" s="14">
        <v>38509.5</v>
      </c>
      <c r="T226" s="8">
        <v>5.9249999999999998</v>
      </c>
      <c r="U226" s="8">
        <v>38.549999999999997</v>
      </c>
      <c r="V226" s="8">
        <v>48.84</v>
      </c>
      <c r="W226" s="11">
        <v>0.19600000000000001</v>
      </c>
      <c r="X226" s="8">
        <v>12.086</v>
      </c>
      <c r="Y226" s="8">
        <v>533</v>
      </c>
      <c r="Z226" s="11">
        <v>0.70860000000000001</v>
      </c>
      <c r="AA226" s="11">
        <v>0.59309999999999996</v>
      </c>
      <c r="AB226" s="8">
        <v>5.2469999999999999</v>
      </c>
      <c r="AC226" s="8">
        <v>56.74</v>
      </c>
      <c r="AD226" s="8">
        <v>148.4</v>
      </c>
      <c r="AE226" s="14">
        <v>104361.2</v>
      </c>
      <c r="AF226" s="14">
        <v>686</v>
      </c>
      <c r="AG226" s="14">
        <v>27115.599999999999</v>
      </c>
      <c r="AH226" s="8">
        <v>2.91</v>
      </c>
      <c r="AI226" s="14">
        <v>10382.200000000001</v>
      </c>
      <c r="AJ226" s="14">
        <v>727.1</v>
      </c>
      <c r="AK226" s="14">
        <v>19177.8</v>
      </c>
      <c r="AL226" s="14">
        <v>6297.5</v>
      </c>
      <c r="AM226" s="14">
        <v>106.5</v>
      </c>
    </row>
    <row r="227" spans="1:39" x14ac:dyDescent="0.3">
      <c r="A227" s="1" t="s">
        <v>279</v>
      </c>
      <c r="B227" s="1" t="s">
        <v>122</v>
      </c>
      <c r="C227" s="1" t="s">
        <v>0</v>
      </c>
      <c r="D227" s="1" t="s">
        <v>42</v>
      </c>
      <c r="E227" s="1" t="s">
        <v>43</v>
      </c>
      <c r="F227" s="1" t="s">
        <v>44</v>
      </c>
      <c r="G227" s="8">
        <v>0</v>
      </c>
      <c r="H227" s="8">
        <v>18.140999999999998</v>
      </c>
      <c r="I227" s="11">
        <v>0.24590000000000001</v>
      </c>
      <c r="J227" s="8">
        <v>16.760000000000002</v>
      </c>
      <c r="K227" s="8">
        <v>4.1539999999999999</v>
      </c>
      <c r="L227" s="8">
        <v>1.4379999999999999</v>
      </c>
      <c r="M227" s="8">
        <v>1.6679999999999999</v>
      </c>
      <c r="N227" s="8">
        <v>40.915999999999997</v>
      </c>
      <c r="O227" s="8">
        <v>15.148999999999999</v>
      </c>
      <c r="P227" s="8">
        <v>97.590999999999994</v>
      </c>
      <c r="Q227" s="8">
        <v>2.7749999999999999</v>
      </c>
      <c r="R227" s="11">
        <v>1.2861</v>
      </c>
      <c r="S227" s="14">
        <v>40280.9</v>
      </c>
      <c r="T227" s="8">
        <v>4.9930000000000003</v>
      </c>
      <c r="U227" s="8">
        <v>46.31</v>
      </c>
      <c r="V227" s="8">
        <v>48.04</v>
      </c>
      <c r="W227" s="11">
        <v>0.21659999999999999</v>
      </c>
      <c r="X227" s="8">
        <v>12.768000000000001</v>
      </c>
      <c r="Y227" s="8">
        <v>455.7</v>
      </c>
      <c r="Z227" s="11">
        <v>0.6633</v>
      </c>
      <c r="AA227" s="11">
        <v>0.71650000000000003</v>
      </c>
      <c r="AB227" s="8">
        <v>5.2469999999999999</v>
      </c>
      <c r="AC227" s="8">
        <v>71.33</v>
      </c>
      <c r="AD227" s="8">
        <v>115.8</v>
      </c>
      <c r="AE227" s="14">
        <v>99343.1</v>
      </c>
      <c r="AF227" s="14">
        <v>377.3</v>
      </c>
      <c r="AG227" s="14">
        <v>28142.2</v>
      </c>
      <c r="AH227" s="8">
        <v>2.6829999999999998</v>
      </c>
      <c r="AI227" s="14">
        <v>8984</v>
      </c>
      <c r="AJ227" s="14">
        <v>708.5</v>
      </c>
      <c r="AK227" s="14">
        <v>19374.7</v>
      </c>
      <c r="AL227" s="14">
        <v>5915</v>
      </c>
      <c r="AM227" s="14">
        <v>88.1</v>
      </c>
    </row>
    <row r="228" spans="1:39" x14ac:dyDescent="0.3">
      <c r="A228" s="1" t="s">
        <v>280</v>
      </c>
      <c r="B228" s="1" t="s">
        <v>122</v>
      </c>
      <c r="C228" s="1" t="s">
        <v>0</v>
      </c>
      <c r="D228" s="1" t="s">
        <v>42</v>
      </c>
      <c r="E228" s="1" t="s">
        <v>43</v>
      </c>
      <c r="F228" s="1" t="s">
        <v>51</v>
      </c>
      <c r="G228" s="8">
        <v>0</v>
      </c>
      <c r="H228" s="8">
        <v>21.056000000000001</v>
      </c>
      <c r="I228" s="11">
        <v>0.3165</v>
      </c>
      <c r="J228" s="8">
        <v>20.747</v>
      </c>
      <c r="K228" s="8">
        <v>4.7060000000000004</v>
      </c>
      <c r="L228" s="8">
        <v>1.393</v>
      </c>
      <c r="M228" s="8">
        <v>1.9410000000000001</v>
      </c>
      <c r="N228" s="8">
        <v>43.024000000000001</v>
      </c>
      <c r="O228" s="8">
        <v>12.253</v>
      </c>
      <c r="P228" s="8">
        <v>62.511000000000003</v>
      </c>
      <c r="Q228" s="8">
        <v>3.36</v>
      </c>
      <c r="R228" s="11">
        <v>1.2484</v>
      </c>
      <c r="S228" s="14">
        <v>34137.4</v>
      </c>
      <c r="T228" s="8">
        <v>5.3970000000000002</v>
      </c>
      <c r="U228" s="8">
        <v>0</v>
      </c>
      <c r="V228" s="8">
        <v>56.75</v>
      </c>
      <c r="W228" s="11">
        <v>0.21210000000000001</v>
      </c>
      <c r="X228" s="8">
        <v>10.77</v>
      </c>
      <c r="Y228" s="8">
        <v>389.3</v>
      </c>
      <c r="Z228" s="11">
        <v>0.74519999999999997</v>
      </c>
      <c r="AA228" s="11">
        <v>0.87749999999999995</v>
      </c>
      <c r="AB228" s="8">
        <v>6.0149999999999997</v>
      </c>
      <c r="AC228" s="8">
        <v>71.069999999999993</v>
      </c>
      <c r="AD228" s="8">
        <v>146.69999999999999</v>
      </c>
      <c r="AE228" s="14">
        <v>92179.8</v>
      </c>
      <c r="AF228" s="14">
        <v>420.8</v>
      </c>
      <c r="AG228" s="14">
        <v>21485.200000000001</v>
      </c>
      <c r="AH228" s="8">
        <v>3.2839999999999998</v>
      </c>
      <c r="AI228" s="14">
        <v>8168.2</v>
      </c>
      <c r="AJ228" s="14">
        <v>777</v>
      </c>
      <c r="AK228" s="14">
        <v>16583.900000000001</v>
      </c>
      <c r="AL228" s="14">
        <v>5450.6</v>
      </c>
      <c r="AM228" s="14">
        <v>69.3</v>
      </c>
    </row>
    <row r="229" spans="1:39" x14ac:dyDescent="0.3">
      <c r="A229" s="1" t="s">
        <v>281</v>
      </c>
      <c r="B229" s="1" t="s">
        <v>122</v>
      </c>
      <c r="C229" s="1" t="s">
        <v>0</v>
      </c>
      <c r="D229" s="1" t="s">
        <v>42</v>
      </c>
      <c r="E229" s="1" t="s">
        <v>43</v>
      </c>
      <c r="F229" s="1" t="s">
        <v>51</v>
      </c>
      <c r="G229" s="8">
        <v>2.0329999999999999</v>
      </c>
      <c r="H229" s="8">
        <v>22.265000000000001</v>
      </c>
      <c r="I229" s="11">
        <v>0.26840000000000003</v>
      </c>
      <c r="J229" s="8">
        <v>23.88</v>
      </c>
      <c r="K229" s="8">
        <v>5.0529999999999999</v>
      </c>
      <c r="L229" s="8">
        <v>1.5580000000000001</v>
      </c>
      <c r="M229" s="8">
        <v>2.0699999999999998</v>
      </c>
      <c r="N229" s="8">
        <v>46.792999999999999</v>
      </c>
      <c r="O229" s="8">
        <v>14.862</v>
      </c>
      <c r="P229" s="8">
        <v>72.322000000000003</v>
      </c>
      <c r="Q229" s="8">
        <v>2.6920000000000002</v>
      </c>
      <c r="R229" s="11">
        <v>1.2883</v>
      </c>
      <c r="S229" s="14">
        <v>36266.300000000003</v>
      </c>
      <c r="T229" s="8">
        <v>7.03</v>
      </c>
      <c r="U229" s="8">
        <v>0</v>
      </c>
      <c r="V229" s="8">
        <v>55.04</v>
      </c>
      <c r="W229" s="11">
        <v>0.2737</v>
      </c>
      <c r="X229" s="8">
        <v>11.397</v>
      </c>
      <c r="Y229" s="8">
        <v>447.1</v>
      </c>
      <c r="Z229" s="11">
        <v>0.73450000000000004</v>
      </c>
      <c r="AA229" s="11">
        <v>0.64329999999999998</v>
      </c>
      <c r="AB229" s="8">
        <v>6.5940000000000003</v>
      </c>
      <c r="AC229" s="8">
        <v>69.680000000000007</v>
      </c>
      <c r="AD229" s="8">
        <v>172.3</v>
      </c>
      <c r="AE229" s="14">
        <v>90484.2</v>
      </c>
      <c r="AF229" s="14">
        <v>1577.9</v>
      </c>
      <c r="AG229" s="14">
        <v>22511.4</v>
      </c>
      <c r="AH229" s="8">
        <v>3.7410000000000001</v>
      </c>
      <c r="AI229" s="14">
        <v>17181.5</v>
      </c>
      <c r="AJ229" s="14">
        <v>847.7</v>
      </c>
      <c r="AK229" s="14">
        <v>14136.8</v>
      </c>
      <c r="AL229" s="14">
        <v>5714.3</v>
      </c>
      <c r="AM229" s="14">
        <v>79.400000000000006</v>
      </c>
    </row>
    <row r="230" spans="1:39" x14ac:dyDescent="0.3">
      <c r="A230" s="1" t="s">
        <v>282</v>
      </c>
      <c r="B230" s="1" t="s">
        <v>122</v>
      </c>
      <c r="C230" s="1" t="s">
        <v>0</v>
      </c>
      <c r="D230" s="1" t="s">
        <v>42</v>
      </c>
      <c r="E230" s="1" t="s">
        <v>43</v>
      </c>
      <c r="F230" s="1" t="s">
        <v>51</v>
      </c>
      <c r="G230" s="8">
        <v>1.1859999999999999</v>
      </c>
      <c r="H230" s="8">
        <v>20.596</v>
      </c>
      <c r="I230" s="11">
        <v>0.29149999999999998</v>
      </c>
      <c r="J230" s="8">
        <v>23.523</v>
      </c>
      <c r="K230" s="8">
        <v>4.6970000000000001</v>
      </c>
      <c r="L230" s="8">
        <v>1.415</v>
      </c>
      <c r="M230" s="8">
        <v>1.879</v>
      </c>
      <c r="N230" s="8">
        <v>43.496000000000002</v>
      </c>
      <c r="O230" s="8">
        <v>13.689</v>
      </c>
      <c r="P230" s="8">
        <v>76.510000000000005</v>
      </c>
      <c r="Q230" s="8">
        <v>2.7930000000000001</v>
      </c>
      <c r="R230" s="11">
        <v>1.2112000000000001</v>
      </c>
      <c r="S230" s="14">
        <v>34771.1</v>
      </c>
      <c r="T230" s="8">
        <v>5.0110000000000001</v>
      </c>
      <c r="U230" s="8">
        <v>30.36</v>
      </c>
      <c r="V230" s="8">
        <v>58.66</v>
      </c>
      <c r="W230" s="11">
        <v>0.2989</v>
      </c>
      <c r="X230" s="8">
        <v>11.143000000000001</v>
      </c>
      <c r="Y230" s="8">
        <v>406.1</v>
      </c>
      <c r="Z230" s="11">
        <v>0.81730000000000003</v>
      </c>
      <c r="AA230" s="11">
        <v>0.59840000000000004</v>
      </c>
      <c r="AB230" s="8">
        <v>6.4340000000000002</v>
      </c>
      <c r="AC230" s="8">
        <v>71.25</v>
      </c>
      <c r="AD230" s="8">
        <v>136.30000000000001</v>
      </c>
      <c r="AE230" s="14">
        <v>92077.8</v>
      </c>
      <c r="AF230" s="14">
        <v>739.9</v>
      </c>
      <c r="AG230" s="14">
        <v>25834.1</v>
      </c>
      <c r="AH230" s="8">
        <v>3.1669999999999998</v>
      </c>
      <c r="AI230" s="14">
        <v>13942.2</v>
      </c>
      <c r="AJ230" s="14">
        <v>756.7</v>
      </c>
      <c r="AK230" s="14">
        <v>17865.099999999999</v>
      </c>
      <c r="AL230" s="14">
        <v>4691.8999999999996</v>
      </c>
      <c r="AM230" s="14">
        <v>77.7</v>
      </c>
    </row>
    <row r="231" spans="1:39" x14ac:dyDescent="0.3">
      <c r="A231" s="1" t="s">
        <v>283</v>
      </c>
      <c r="B231" s="1" t="s">
        <v>122</v>
      </c>
      <c r="C231" s="1" t="s">
        <v>0</v>
      </c>
      <c r="D231" s="1" t="s">
        <v>42</v>
      </c>
      <c r="E231" s="1" t="s">
        <v>43</v>
      </c>
      <c r="F231" s="1" t="s">
        <v>48</v>
      </c>
      <c r="G231" s="8">
        <v>2.58</v>
      </c>
      <c r="H231" s="8">
        <v>22.949000000000002</v>
      </c>
      <c r="I231" s="11">
        <v>0.28120000000000001</v>
      </c>
      <c r="J231" s="8">
        <v>22.704999999999998</v>
      </c>
      <c r="K231" s="8">
        <v>5.1219999999999999</v>
      </c>
      <c r="L231" s="8">
        <v>1.8720000000000001</v>
      </c>
      <c r="M231" s="8">
        <v>2.395</v>
      </c>
      <c r="N231" s="8">
        <v>44.814999999999998</v>
      </c>
      <c r="O231" s="8">
        <v>15.606</v>
      </c>
      <c r="P231" s="8">
        <v>79.811999999999998</v>
      </c>
      <c r="Q231" s="8">
        <v>3.2810000000000001</v>
      </c>
      <c r="R231" s="11">
        <v>1.3722000000000001</v>
      </c>
      <c r="S231" s="14">
        <v>37359.800000000003</v>
      </c>
      <c r="T231" s="8">
        <v>4.8869999999999996</v>
      </c>
      <c r="U231" s="8">
        <v>26.57</v>
      </c>
      <c r="V231" s="8">
        <v>60.3</v>
      </c>
      <c r="W231" s="11">
        <v>0.3251</v>
      </c>
      <c r="X231" s="8">
        <v>12.064</v>
      </c>
      <c r="Y231" s="8">
        <v>452.5</v>
      </c>
      <c r="Z231" s="11">
        <v>0.72929999999999995</v>
      </c>
      <c r="AA231" s="11">
        <v>0.68530000000000002</v>
      </c>
      <c r="AB231" s="8">
        <v>6.1580000000000004</v>
      </c>
      <c r="AC231" s="8">
        <v>67.38</v>
      </c>
      <c r="AD231" s="8">
        <v>124</v>
      </c>
      <c r="AE231" s="14">
        <v>90408.9</v>
      </c>
      <c r="AF231" s="14">
        <v>1080.7</v>
      </c>
      <c r="AG231" s="14">
        <v>21072.799999999999</v>
      </c>
      <c r="AH231" s="8">
        <v>3.6259999999999999</v>
      </c>
      <c r="AI231" s="14">
        <v>9223.1</v>
      </c>
      <c r="AJ231" s="14">
        <v>701.4</v>
      </c>
      <c r="AK231" s="14">
        <v>14453.9</v>
      </c>
      <c r="AL231" s="14">
        <v>4331.3</v>
      </c>
      <c r="AM231" s="14">
        <v>64.2</v>
      </c>
    </row>
    <row r="232" spans="1:39" x14ac:dyDescent="0.3">
      <c r="A232" s="1" t="s">
        <v>284</v>
      </c>
      <c r="B232" s="1" t="s">
        <v>122</v>
      </c>
      <c r="C232" s="1" t="s">
        <v>0</v>
      </c>
      <c r="D232" s="1" t="s">
        <v>42</v>
      </c>
      <c r="E232" s="1" t="s">
        <v>43</v>
      </c>
      <c r="F232" s="1" t="s">
        <v>44</v>
      </c>
      <c r="G232" s="8">
        <v>1.08</v>
      </c>
      <c r="H232" s="8">
        <v>22.295999999999999</v>
      </c>
      <c r="I232" s="11">
        <v>0.3044</v>
      </c>
      <c r="J232" s="8">
        <v>21.643999999999998</v>
      </c>
      <c r="K232" s="8">
        <v>4.9809999999999999</v>
      </c>
      <c r="L232" s="8">
        <v>0.625</v>
      </c>
      <c r="M232" s="8">
        <v>2.2749999999999999</v>
      </c>
      <c r="N232" s="8">
        <v>44.901000000000003</v>
      </c>
      <c r="O232" s="8">
        <v>11.641</v>
      </c>
      <c r="P232" s="8">
        <v>63.975999999999999</v>
      </c>
      <c r="Q232" s="8">
        <v>2.6139999999999999</v>
      </c>
      <c r="R232" s="11">
        <v>1.4308000000000001</v>
      </c>
      <c r="S232" s="14">
        <v>37254.699999999997</v>
      </c>
      <c r="T232" s="8">
        <v>5.7569999999999997</v>
      </c>
      <c r="U232" s="8">
        <v>0</v>
      </c>
      <c r="V232" s="8">
        <v>52.2</v>
      </c>
      <c r="W232" s="11">
        <v>0.29930000000000001</v>
      </c>
      <c r="X232" s="8">
        <v>12.497</v>
      </c>
      <c r="Y232" s="8">
        <v>446.8</v>
      </c>
      <c r="Z232" s="11">
        <v>0.75739999999999996</v>
      </c>
      <c r="AA232" s="11">
        <v>0.68579999999999997</v>
      </c>
      <c r="AB232" s="8">
        <v>5.4930000000000003</v>
      </c>
      <c r="AC232" s="8">
        <v>75.06</v>
      </c>
      <c r="AD232" s="8">
        <v>161.1</v>
      </c>
      <c r="AE232" s="14">
        <v>94471.5</v>
      </c>
      <c r="AF232" s="14">
        <v>599.1</v>
      </c>
      <c r="AG232" s="14">
        <v>22457.9</v>
      </c>
      <c r="AH232" s="8">
        <v>3.6440000000000001</v>
      </c>
      <c r="AI232" s="14">
        <v>12893.4</v>
      </c>
      <c r="AJ232" s="14">
        <v>631.4</v>
      </c>
      <c r="AK232" s="14">
        <v>13910.5</v>
      </c>
      <c r="AL232" s="14">
        <v>5131.2</v>
      </c>
      <c r="AM232" s="14">
        <v>77.2</v>
      </c>
    </row>
    <row r="233" spans="1:39" x14ac:dyDescent="0.3">
      <c r="A233" s="1" t="s">
        <v>285</v>
      </c>
      <c r="B233" s="1" t="s">
        <v>122</v>
      </c>
      <c r="C233" s="1" t="s">
        <v>0</v>
      </c>
      <c r="D233" s="1" t="s">
        <v>42</v>
      </c>
      <c r="E233" s="1" t="s">
        <v>43</v>
      </c>
      <c r="F233" s="1" t="s">
        <v>48</v>
      </c>
      <c r="G233" s="8">
        <v>1.5529999999999999</v>
      </c>
      <c r="H233" s="8">
        <v>22.27</v>
      </c>
      <c r="I233" s="11">
        <v>0.28149999999999997</v>
      </c>
      <c r="J233" s="8">
        <v>23.263000000000002</v>
      </c>
      <c r="K233" s="8">
        <v>5.0430000000000001</v>
      </c>
      <c r="L233" s="8">
        <v>1.0089999999999999</v>
      </c>
      <c r="M233" s="8">
        <v>1.9390000000000001</v>
      </c>
      <c r="N233" s="8">
        <v>44.838000000000001</v>
      </c>
      <c r="O233" s="8">
        <v>15.21</v>
      </c>
      <c r="P233" s="8">
        <v>90.751999999999995</v>
      </c>
      <c r="Q233" s="8">
        <v>2.367</v>
      </c>
      <c r="R233" s="11">
        <v>1.3906000000000001</v>
      </c>
      <c r="S233" s="14">
        <v>42162.9</v>
      </c>
      <c r="T233" s="8">
        <v>5.5490000000000004</v>
      </c>
      <c r="U233" s="8">
        <v>30.37</v>
      </c>
      <c r="V233" s="8">
        <v>45.31</v>
      </c>
      <c r="W233" s="11">
        <v>0.45660000000000001</v>
      </c>
      <c r="X233" s="8">
        <v>13.298999999999999</v>
      </c>
      <c r="Y233" s="8">
        <v>506.1</v>
      </c>
      <c r="Z233" s="11">
        <v>0.72699999999999998</v>
      </c>
      <c r="AA233" s="11">
        <v>0.7923</v>
      </c>
      <c r="AB233" s="8">
        <v>5.758</v>
      </c>
      <c r="AC233" s="8">
        <v>71.81</v>
      </c>
      <c r="AD233" s="8">
        <v>167.2</v>
      </c>
      <c r="AE233" s="14">
        <v>98543</v>
      </c>
      <c r="AF233" s="14">
        <v>1352.7</v>
      </c>
      <c r="AG233" s="14">
        <v>30463.1</v>
      </c>
      <c r="AH233" s="8">
        <v>3.0859999999999999</v>
      </c>
      <c r="AI233" s="14">
        <v>11201.5</v>
      </c>
      <c r="AJ233" s="14">
        <v>686</v>
      </c>
      <c r="AK233" s="14">
        <v>18808.3</v>
      </c>
      <c r="AL233" s="14">
        <v>5624.4</v>
      </c>
      <c r="AM233" s="14">
        <v>101.9</v>
      </c>
    </row>
    <row r="234" spans="1:39" x14ac:dyDescent="0.3">
      <c r="A234" s="1" t="s">
        <v>286</v>
      </c>
      <c r="B234" s="1" t="s">
        <v>122</v>
      </c>
      <c r="C234" s="1" t="s">
        <v>0</v>
      </c>
      <c r="D234" s="1" t="s">
        <v>42</v>
      </c>
      <c r="E234" s="1" t="s">
        <v>43</v>
      </c>
      <c r="F234" s="1" t="s">
        <v>44</v>
      </c>
      <c r="G234" s="8">
        <v>1.653</v>
      </c>
      <c r="H234" s="8">
        <v>24.684000000000001</v>
      </c>
      <c r="I234" s="11">
        <v>0.29120000000000001</v>
      </c>
      <c r="J234" s="8">
        <v>24.741</v>
      </c>
      <c r="K234" s="8">
        <v>5.55</v>
      </c>
      <c r="L234" s="8">
        <v>1.415</v>
      </c>
      <c r="M234" s="8">
        <v>2.0579999999999998</v>
      </c>
      <c r="N234" s="8">
        <v>56.055999999999997</v>
      </c>
      <c r="O234" s="8">
        <v>19.094999999999999</v>
      </c>
      <c r="P234" s="8">
        <v>80.289000000000001</v>
      </c>
      <c r="Q234" s="8">
        <v>3.26</v>
      </c>
      <c r="R234" s="11">
        <v>1.5753999999999999</v>
      </c>
      <c r="S234" s="14">
        <v>37703.9</v>
      </c>
      <c r="T234" s="8">
        <v>5.3330000000000002</v>
      </c>
      <c r="U234" s="8">
        <v>41.73</v>
      </c>
      <c r="V234" s="8">
        <v>50.23</v>
      </c>
      <c r="W234" s="11">
        <v>0.26400000000000001</v>
      </c>
      <c r="X234" s="8">
        <v>12.574</v>
      </c>
      <c r="Y234" s="8">
        <v>335.3</v>
      </c>
      <c r="Z234" s="11">
        <v>0.76259999999999994</v>
      </c>
      <c r="AA234" s="11">
        <v>0.74139999999999995</v>
      </c>
      <c r="AB234" s="8">
        <v>6.3540000000000001</v>
      </c>
      <c r="AC234" s="8">
        <v>71.760000000000005</v>
      </c>
      <c r="AD234" s="8">
        <v>163.9</v>
      </c>
      <c r="AE234" s="14">
        <v>94471.9</v>
      </c>
      <c r="AF234" s="14">
        <v>627.70000000000005</v>
      </c>
      <c r="AG234" s="14">
        <v>21591</v>
      </c>
      <c r="AH234" s="8">
        <v>3.492</v>
      </c>
      <c r="AI234" s="14">
        <v>7140.2</v>
      </c>
      <c r="AJ234" s="14">
        <v>979.6</v>
      </c>
      <c r="AK234" s="14">
        <v>13982.4</v>
      </c>
      <c r="AL234" s="14">
        <v>4734.5</v>
      </c>
      <c r="AM234" s="14">
        <v>75</v>
      </c>
    </row>
    <row r="235" spans="1:39" x14ac:dyDescent="0.3">
      <c r="A235" s="1" t="s">
        <v>287</v>
      </c>
      <c r="B235" s="1" t="s">
        <v>122</v>
      </c>
      <c r="C235" s="1" t="s">
        <v>0</v>
      </c>
      <c r="D235" s="1" t="s">
        <v>42</v>
      </c>
      <c r="E235" s="1" t="s">
        <v>43</v>
      </c>
      <c r="F235" s="1" t="s">
        <v>51</v>
      </c>
      <c r="G235" s="8">
        <v>2.0230000000000001</v>
      </c>
      <c r="H235" s="8">
        <v>19.029</v>
      </c>
      <c r="I235" s="11">
        <v>0.25669999999999998</v>
      </c>
      <c r="J235" s="8">
        <v>20.52</v>
      </c>
      <c r="K235" s="8">
        <v>4.5490000000000004</v>
      </c>
      <c r="L235" s="8">
        <v>1.234</v>
      </c>
      <c r="M235" s="8">
        <v>1.887</v>
      </c>
      <c r="N235" s="8">
        <v>42.526000000000003</v>
      </c>
      <c r="O235" s="8">
        <v>18.617000000000001</v>
      </c>
      <c r="P235" s="8">
        <v>115.896</v>
      </c>
      <c r="Q235" s="8">
        <v>1.8680000000000001</v>
      </c>
      <c r="R235" s="11">
        <v>1.2447999999999999</v>
      </c>
      <c r="S235" s="14">
        <v>46828.5</v>
      </c>
      <c r="T235" s="8">
        <v>4.8239999999999998</v>
      </c>
      <c r="U235" s="8">
        <v>0</v>
      </c>
      <c r="V235" s="8">
        <v>40.75</v>
      </c>
      <c r="W235" s="11">
        <v>0.42430000000000001</v>
      </c>
      <c r="X235" s="8">
        <v>13.379</v>
      </c>
      <c r="Y235" s="8">
        <v>445.6</v>
      </c>
      <c r="Z235" s="11">
        <v>0.76980000000000004</v>
      </c>
      <c r="AA235" s="11">
        <v>0.63439999999999996</v>
      </c>
      <c r="AB235" s="8">
        <v>5.1369999999999996</v>
      </c>
      <c r="AC235" s="8">
        <v>74.48</v>
      </c>
      <c r="AD235" s="8">
        <v>135.19999999999999</v>
      </c>
      <c r="AE235" s="14">
        <v>95950.6</v>
      </c>
      <c r="AF235" s="14">
        <v>1736.3</v>
      </c>
      <c r="AG235" s="14">
        <v>30078.5</v>
      </c>
      <c r="AH235" s="8">
        <v>3.0139999999999998</v>
      </c>
      <c r="AI235" s="14">
        <v>12266.3</v>
      </c>
      <c r="AJ235" s="14">
        <v>877.6</v>
      </c>
      <c r="AK235" s="14">
        <v>17541.900000000001</v>
      </c>
      <c r="AL235" s="14">
        <v>8646</v>
      </c>
      <c r="AM235" s="14">
        <v>134</v>
      </c>
    </row>
    <row r="236" spans="1:39" x14ac:dyDescent="0.3">
      <c r="A236" s="1" t="s">
        <v>288</v>
      </c>
      <c r="B236" s="1" t="s">
        <v>122</v>
      </c>
      <c r="C236" s="1" t="s">
        <v>0</v>
      </c>
      <c r="D236" s="1" t="s">
        <v>42</v>
      </c>
      <c r="E236" s="1" t="s">
        <v>43</v>
      </c>
      <c r="F236" s="1" t="s">
        <v>48</v>
      </c>
      <c r="G236" s="8">
        <v>0</v>
      </c>
      <c r="H236" s="8">
        <v>20.469000000000001</v>
      </c>
      <c r="I236" s="11">
        <v>0.2651</v>
      </c>
      <c r="J236" s="8">
        <v>20.577000000000002</v>
      </c>
      <c r="K236" s="8">
        <v>4.5949999999999998</v>
      </c>
      <c r="L236" s="8">
        <v>1.589</v>
      </c>
      <c r="M236" s="8">
        <v>1.8029999999999999</v>
      </c>
      <c r="N236" s="8">
        <v>43.121000000000002</v>
      </c>
      <c r="O236" s="8">
        <v>14.786</v>
      </c>
      <c r="P236" s="8">
        <v>77.430000000000007</v>
      </c>
      <c r="Q236" s="8">
        <v>2.0529999999999999</v>
      </c>
      <c r="R236" s="11">
        <v>1.3286</v>
      </c>
      <c r="S236" s="14">
        <v>36893.1</v>
      </c>
      <c r="T236" s="8">
        <v>4.859</v>
      </c>
      <c r="U236" s="8">
        <v>39.119999999999997</v>
      </c>
      <c r="V236" s="8">
        <v>41.68</v>
      </c>
      <c r="W236" s="11">
        <v>0.3044</v>
      </c>
      <c r="X236" s="8">
        <v>12.542999999999999</v>
      </c>
      <c r="Y236" s="8">
        <v>459.5</v>
      </c>
      <c r="Z236" s="11">
        <v>0.68820000000000003</v>
      </c>
      <c r="AA236" s="11">
        <v>0.6603</v>
      </c>
      <c r="AB236" s="8">
        <v>6.0190000000000001</v>
      </c>
      <c r="AC236" s="8">
        <v>67.19</v>
      </c>
      <c r="AD236" s="8">
        <v>104.6</v>
      </c>
      <c r="AE236" s="14">
        <v>95825.7</v>
      </c>
      <c r="AF236" s="14">
        <v>1443.2</v>
      </c>
      <c r="AG236" s="14">
        <v>30480.5</v>
      </c>
      <c r="AH236" s="8">
        <v>3.3490000000000002</v>
      </c>
      <c r="AI236" s="14">
        <v>12211.7</v>
      </c>
      <c r="AJ236" s="14">
        <v>774.3</v>
      </c>
      <c r="AK236" s="14">
        <v>18421.599999999999</v>
      </c>
      <c r="AL236" s="14">
        <v>5198.7</v>
      </c>
      <c r="AM236" s="14">
        <v>84.6</v>
      </c>
    </row>
    <row r="237" spans="1:39" x14ac:dyDescent="0.3">
      <c r="A237" s="1" t="s">
        <v>289</v>
      </c>
      <c r="B237" s="1" t="s">
        <v>122</v>
      </c>
      <c r="C237" s="1" t="s">
        <v>0</v>
      </c>
      <c r="D237" s="1" t="s">
        <v>42</v>
      </c>
      <c r="E237" s="1" t="s">
        <v>43</v>
      </c>
      <c r="F237" s="1" t="s">
        <v>48</v>
      </c>
      <c r="G237" s="8">
        <v>2.0150000000000001</v>
      </c>
      <c r="H237" s="8">
        <v>21.414000000000001</v>
      </c>
      <c r="I237" s="11">
        <v>0.2641</v>
      </c>
      <c r="J237" s="8">
        <v>26.896999999999998</v>
      </c>
      <c r="K237" s="8">
        <v>4.851</v>
      </c>
      <c r="L237" s="8">
        <v>1.4</v>
      </c>
      <c r="M237" s="8">
        <v>1.8939999999999999</v>
      </c>
      <c r="N237" s="8">
        <v>50.039000000000001</v>
      </c>
      <c r="O237" s="8">
        <v>12.648999999999999</v>
      </c>
      <c r="P237" s="8">
        <v>68.087000000000003</v>
      </c>
      <c r="Q237" s="8">
        <v>3.657</v>
      </c>
      <c r="R237" s="11">
        <v>1.3683000000000001</v>
      </c>
      <c r="S237" s="14">
        <v>36165.599999999999</v>
      </c>
      <c r="T237" s="8">
        <v>6.0540000000000003</v>
      </c>
      <c r="U237" s="8">
        <v>0</v>
      </c>
      <c r="V237" s="8">
        <v>41.11</v>
      </c>
      <c r="W237" s="11">
        <v>0.35410000000000003</v>
      </c>
      <c r="X237" s="8">
        <v>12.074999999999999</v>
      </c>
      <c r="Y237" s="8">
        <v>406.8</v>
      </c>
      <c r="Z237" s="11">
        <v>0.6431</v>
      </c>
      <c r="AA237" s="11">
        <v>0.6351</v>
      </c>
      <c r="AB237" s="8">
        <v>5.8449999999999998</v>
      </c>
      <c r="AC237" s="8">
        <v>63.35</v>
      </c>
      <c r="AD237" s="8">
        <v>166</v>
      </c>
      <c r="AE237" s="14">
        <v>105362.7</v>
      </c>
      <c r="AF237" s="14">
        <v>1493.7</v>
      </c>
      <c r="AG237" s="14">
        <v>26529.1</v>
      </c>
      <c r="AH237" s="8">
        <v>3.4060000000000001</v>
      </c>
      <c r="AI237" s="14">
        <v>9051.1</v>
      </c>
      <c r="AJ237" s="14">
        <v>494.7</v>
      </c>
      <c r="AK237" s="14">
        <v>17904.5</v>
      </c>
      <c r="AL237" s="14">
        <v>5484.5</v>
      </c>
      <c r="AM237" s="14">
        <v>82.2</v>
      </c>
    </row>
    <row r="238" spans="1:39" x14ac:dyDescent="0.3">
      <c r="A238" s="1" t="s">
        <v>290</v>
      </c>
      <c r="B238" s="1" t="s">
        <v>122</v>
      </c>
      <c r="C238" s="1" t="s">
        <v>0</v>
      </c>
      <c r="D238" s="1" t="s">
        <v>42</v>
      </c>
      <c r="E238" s="1" t="s">
        <v>43</v>
      </c>
      <c r="F238" s="1" t="s">
        <v>48</v>
      </c>
      <c r="G238" s="8">
        <v>0</v>
      </c>
      <c r="H238" s="8">
        <v>21.286999999999999</v>
      </c>
      <c r="I238" s="11">
        <v>0.29680000000000001</v>
      </c>
      <c r="J238" s="8">
        <v>23.274000000000001</v>
      </c>
      <c r="K238" s="8">
        <v>4.9630000000000001</v>
      </c>
      <c r="L238" s="8">
        <v>0</v>
      </c>
      <c r="M238" s="8">
        <v>2.1160000000000001</v>
      </c>
      <c r="N238" s="8">
        <v>40.027999999999999</v>
      </c>
      <c r="O238" s="8">
        <v>14.8</v>
      </c>
      <c r="P238" s="8">
        <v>86.97</v>
      </c>
      <c r="Q238" s="8">
        <v>3.2080000000000002</v>
      </c>
      <c r="R238" s="11">
        <v>1.3093999999999999</v>
      </c>
      <c r="S238" s="14">
        <v>46404.9</v>
      </c>
      <c r="T238" s="8">
        <v>5.4109999999999996</v>
      </c>
      <c r="U238" s="8">
        <v>0</v>
      </c>
      <c r="V238" s="8">
        <v>57.05</v>
      </c>
      <c r="W238" s="11">
        <v>0.28079999999999999</v>
      </c>
      <c r="X238" s="8">
        <v>14.179</v>
      </c>
      <c r="Y238" s="8">
        <v>458.7</v>
      </c>
      <c r="Z238" s="11">
        <v>0.81299999999999994</v>
      </c>
      <c r="AA238" s="11">
        <v>0.84099999999999997</v>
      </c>
      <c r="AB238" s="8">
        <v>5.6280000000000001</v>
      </c>
      <c r="AC238" s="8">
        <v>69.38</v>
      </c>
      <c r="AD238" s="8">
        <v>121.7</v>
      </c>
      <c r="AE238" s="14">
        <v>102111.7</v>
      </c>
      <c r="AF238" s="14">
        <v>397.1</v>
      </c>
      <c r="AG238" s="14">
        <v>26606.1</v>
      </c>
      <c r="AH238" s="8">
        <v>3.3220000000000001</v>
      </c>
      <c r="AI238" s="14">
        <v>9124.2000000000007</v>
      </c>
      <c r="AJ238" s="14">
        <v>741.3</v>
      </c>
      <c r="AK238" s="14">
        <v>16229.3</v>
      </c>
      <c r="AL238" s="14">
        <v>7524.1</v>
      </c>
      <c r="AM238" s="14">
        <v>119.4</v>
      </c>
    </row>
    <row r="239" spans="1:39" x14ac:dyDescent="0.3">
      <c r="A239" s="1" t="s">
        <v>291</v>
      </c>
      <c r="B239" s="1" t="s">
        <v>122</v>
      </c>
      <c r="C239" s="1" t="s">
        <v>0</v>
      </c>
      <c r="D239" s="1" t="s">
        <v>42</v>
      </c>
      <c r="E239" s="1" t="s">
        <v>43</v>
      </c>
      <c r="F239" s="1" t="s">
        <v>48</v>
      </c>
      <c r="G239" s="8">
        <v>1.6910000000000001</v>
      </c>
      <c r="H239" s="8">
        <v>22.323</v>
      </c>
      <c r="I239" s="11">
        <v>0.26529999999999998</v>
      </c>
      <c r="J239" s="8">
        <v>21.748000000000001</v>
      </c>
      <c r="K239" s="8">
        <v>4.8540000000000001</v>
      </c>
      <c r="L239" s="8">
        <v>1.454</v>
      </c>
      <c r="M239" s="8">
        <v>1.923</v>
      </c>
      <c r="N239" s="8">
        <v>43.558999999999997</v>
      </c>
      <c r="O239" s="8">
        <v>13.385</v>
      </c>
      <c r="P239" s="8">
        <v>67.076999999999998</v>
      </c>
      <c r="Q239" s="8">
        <v>2.8130000000000002</v>
      </c>
      <c r="R239" s="11">
        <v>1.3875</v>
      </c>
      <c r="S239" s="14">
        <v>34251.599999999999</v>
      </c>
      <c r="T239" s="8">
        <v>5.673</v>
      </c>
      <c r="U239" s="8">
        <v>0</v>
      </c>
      <c r="V239" s="8">
        <v>38.21</v>
      </c>
      <c r="W239" s="11">
        <v>0.42330000000000001</v>
      </c>
      <c r="X239" s="8">
        <v>11.951000000000001</v>
      </c>
      <c r="Y239" s="8">
        <v>461</v>
      </c>
      <c r="Z239" s="11">
        <v>0.62749999999999995</v>
      </c>
      <c r="AA239" s="11">
        <v>0.63129999999999997</v>
      </c>
      <c r="AB239" s="8">
        <v>5.5730000000000004</v>
      </c>
      <c r="AC239" s="8">
        <v>64.790000000000006</v>
      </c>
      <c r="AD239" s="8">
        <v>142.80000000000001</v>
      </c>
      <c r="AE239" s="14">
        <v>104573.3</v>
      </c>
      <c r="AF239" s="14">
        <v>1284.3</v>
      </c>
      <c r="AG239" s="14">
        <v>26764.9</v>
      </c>
      <c r="AH239" s="8">
        <v>3.613</v>
      </c>
      <c r="AI239" s="14">
        <v>10320.6</v>
      </c>
      <c r="AJ239" s="14">
        <v>434.2</v>
      </c>
      <c r="AK239" s="14">
        <v>18124.8</v>
      </c>
      <c r="AL239" s="14">
        <v>5593.3</v>
      </c>
      <c r="AM239" s="14">
        <v>98.2</v>
      </c>
    </row>
    <row r="240" spans="1:39" x14ac:dyDescent="0.3">
      <c r="A240" s="1" t="s">
        <v>292</v>
      </c>
      <c r="B240" s="1" t="s">
        <v>122</v>
      </c>
      <c r="C240" s="1" t="s">
        <v>0</v>
      </c>
      <c r="D240" s="1" t="s">
        <v>42</v>
      </c>
      <c r="E240" s="1" t="s">
        <v>43</v>
      </c>
      <c r="F240" s="1" t="s">
        <v>51</v>
      </c>
      <c r="G240" s="8">
        <v>0.97199999999999998</v>
      </c>
      <c r="H240" s="8">
        <v>23.934000000000001</v>
      </c>
      <c r="I240" s="11">
        <v>0.31969999999999998</v>
      </c>
      <c r="J240" s="8">
        <v>26.95</v>
      </c>
      <c r="K240" s="8">
        <v>5.3920000000000003</v>
      </c>
      <c r="L240" s="8">
        <v>1.9630000000000001</v>
      </c>
      <c r="M240" s="8">
        <v>2.1349999999999998</v>
      </c>
      <c r="N240" s="8">
        <v>49.768999999999998</v>
      </c>
      <c r="O240" s="8">
        <v>16.010000000000002</v>
      </c>
      <c r="P240" s="8">
        <v>81.212999999999994</v>
      </c>
      <c r="Q240" s="8">
        <v>3.0630000000000002</v>
      </c>
      <c r="R240" s="11">
        <v>1.3935999999999999</v>
      </c>
      <c r="S240" s="14">
        <v>38681.199999999997</v>
      </c>
      <c r="T240" s="8">
        <v>5.4429999999999996</v>
      </c>
      <c r="U240" s="8">
        <v>0</v>
      </c>
      <c r="V240" s="8">
        <v>56.23</v>
      </c>
      <c r="W240" s="11">
        <v>0.32340000000000002</v>
      </c>
      <c r="X240" s="8">
        <v>12.804</v>
      </c>
      <c r="Y240" s="8">
        <v>388.1</v>
      </c>
      <c r="Z240" s="11">
        <v>0.77600000000000002</v>
      </c>
      <c r="AA240" s="11">
        <v>0.84819999999999995</v>
      </c>
      <c r="AB240" s="8">
        <v>6.532</v>
      </c>
      <c r="AC240" s="8">
        <v>72.36</v>
      </c>
      <c r="AD240" s="8">
        <v>146.69999999999999</v>
      </c>
      <c r="AE240" s="14">
        <v>99353.4</v>
      </c>
      <c r="AF240" s="14">
        <v>486.6</v>
      </c>
      <c r="AG240" s="14">
        <v>21010.6</v>
      </c>
      <c r="AH240" s="8">
        <v>4.3220000000000001</v>
      </c>
      <c r="AI240" s="14">
        <v>11752.5</v>
      </c>
      <c r="AJ240" s="14">
        <v>821.5</v>
      </c>
      <c r="AK240" s="14">
        <v>15136.5</v>
      </c>
      <c r="AL240" s="14">
        <v>5734.6</v>
      </c>
      <c r="AM240" s="14">
        <v>77.8</v>
      </c>
    </row>
    <row r="241" spans="1:39" x14ac:dyDescent="0.3">
      <c r="A241" s="1" t="s">
        <v>293</v>
      </c>
      <c r="B241" s="1" t="s">
        <v>122</v>
      </c>
      <c r="C241" s="1" t="s">
        <v>0</v>
      </c>
      <c r="D241" s="1" t="s">
        <v>42</v>
      </c>
      <c r="E241" s="1" t="s">
        <v>43</v>
      </c>
      <c r="F241" s="1" t="s">
        <v>48</v>
      </c>
      <c r="G241" s="8">
        <v>0</v>
      </c>
      <c r="H241" s="8">
        <v>22.321000000000002</v>
      </c>
      <c r="I241" s="11">
        <v>0.27050000000000002</v>
      </c>
      <c r="J241" s="8">
        <v>21.577999999999999</v>
      </c>
      <c r="K241" s="8">
        <v>5.0960000000000001</v>
      </c>
      <c r="L241" s="8">
        <v>1.2909999999999999</v>
      </c>
      <c r="M241" s="8">
        <v>2.069</v>
      </c>
      <c r="N241" s="8">
        <v>46.868000000000002</v>
      </c>
      <c r="O241" s="8">
        <v>15.95</v>
      </c>
      <c r="P241" s="8">
        <v>77.591999999999999</v>
      </c>
      <c r="Q241" s="8">
        <v>2.5590000000000002</v>
      </c>
      <c r="R241" s="11">
        <v>1.3331</v>
      </c>
      <c r="S241" s="14">
        <v>37296.5</v>
      </c>
      <c r="T241" s="8">
        <v>4.6529999999999996</v>
      </c>
      <c r="U241" s="8">
        <v>36.29</v>
      </c>
      <c r="V241" s="8">
        <v>52.41</v>
      </c>
      <c r="W241" s="11">
        <v>0.2823</v>
      </c>
      <c r="X241" s="8">
        <v>12.38</v>
      </c>
      <c r="Y241" s="8">
        <v>494.7</v>
      </c>
      <c r="Z241" s="11">
        <v>0.66520000000000001</v>
      </c>
      <c r="AA241" s="11">
        <v>0.78080000000000005</v>
      </c>
      <c r="AB241" s="8">
        <v>6.5229999999999997</v>
      </c>
      <c r="AC241" s="8">
        <v>75.849999999999994</v>
      </c>
      <c r="AD241" s="8">
        <v>134.5</v>
      </c>
      <c r="AE241" s="14">
        <v>98103.9</v>
      </c>
      <c r="AF241" s="14">
        <v>832</v>
      </c>
      <c r="AG241" s="14">
        <v>28927.9</v>
      </c>
      <c r="AH241" s="8">
        <v>3.3039999999999998</v>
      </c>
      <c r="AI241" s="14">
        <v>11452.6</v>
      </c>
      <c r="AJ241" s="14">
        <v>822.1</v>
      </c>
      <c r="AK241" s="14">
        <v>18688.2</v>
      </c>
      <c r="AL241" s="14">
        <v>4673.3999999999996</v>
      </c>
      <c r="AM241" s="14">
        <v>83.8</v>
      </c>
    </row>
    <row r="242" spans="1:39" x14ac:dyDescent="0.3">
      <c r="A242" s="1" t="s">
        <v>294</v>
      </c>
      <c r="B242" s="1" t="s">
        <v>122</v>
      </c>
      <c r="C242" s="1" t="s">
        <v>0</v>
      </c>
      <c r="D242" s="1" t="s">
        <v>42</v>
      </c>
      <c r="E242" s="1" t="s">
        <v>43</v>
      </c>
      <c r="F242" s="1" t="s">
        <v>51</v>
      </c>
      <c r="G242" s="8">
        <v>0</v>
      </c>
      <c r="H242" s="8">
        <v>23.027999999999999</v>
      </c>
      <c r="I242" s="11">
        <v>0.29780000000000001</v>
      </c>
      <c r="J242" s="8">
        <v>22.771999999999998</v>
      </c>
      <c r="K242" s="8">
        <v>5.234</v>
      </c>
      <c r="L242" s="8">
        <v>1.484</v>
      </c>
      <c r="M242" s="8">
        <v>2.0499999999999998</v>
      </c>
      <c r="N242" s="8">
        <v>47.286000000000001</v>
      </c>
      <c r="O242" s="8">
        <v>16.111999999999998</v>
      </c>
      <c r="P242" s="8">
        <v>80.441000000000003</v>
      </c>
      <c r="Q242" s="8">
        <v>2.798</v>
      </c>
      <c r="R242" s="11">
        <v>1.518</v>
      </c>
      <c r="S242" s="14">
        <v>38092.300000000003</v>
      </c>
      <c r="T242" s="8">
        <v>4.97</v>
      </c>
      <c r="U242" s="8">
        <v>69.459999999999994</v>
      </c>
      <c r="V242" s="8">
        <v>53.19</v>
      </c>
      <c r="W242" s="11">
        <v>0.2621</v>
      </c>
      <c r="X242" s="8">
        <v>12.651999999999999</v>
      </c>
      <c r="Y242" s="8">
        <v>501.6</v>
      </c>
      <c r="Z242" s="11">
        <v>0.65110000000000001</v>
      </c>
      <c r="AA242" s="11">
        <v>0.75460000000000005</v>
      </c>
      <c r="AB242" s="8">
        <v>5.7089999999999996</v>
      </c>
      <c r="AC242" s="8">
        <v>73.66</v>
      </c>
      <c r="AD242" s="8">
        <v>129.9</v>
      </c>
      <c r="AE242" s="14">
        <v>95592.7</v>
      </c>
      <c r="AF242" s="14">
        <v>567.9</v>
      </c>
      <c r="AG242" s="14">
        <v>26884.400000000001</v>
      </c>
      <c r="AH242" s="8">
        <v>3.8370000000000002</v>
      </c>
      <c r="AI242" s="14">
        <v>9118.6</v>
      </c>
      <c r="AJ242" s="14">
        <v>831.1</v>
      </c>
      <c r="AK242" s="14">
        <v>16455.400000000001</v>
      </c>
      <c r="AL242" s="14">
        <v>5235.6000000000004</v>
      </c>
      <c r="AM242" s="14">
        <v>62.5</v>
      </c>
    </row>
    <row r="243" spans="1:39" x14ac:dyDescent="0.3">
      <c r="A243" s="1" t="s">
        <v>295</v>
      </c>
      <c r="B243" s="1" t="s">
        <v>122</v>
      </c>
      <c r="C243" s="1" t="s">
        <v>0</v>
      </c>
      <c r="D243" s="1" t="s">
        <v>42</v>
      </c>
      <c r="E243" s="1" t="s">
        <v>43</v>
      </c>
      <c r="F243" s="1" t="s">
        <v>51</v>
      </c>
      <c r="G243" s="8">
        <v>1.7</v>
      </c>
      <c r="H243" s="8">
        <v>19.588000000000001</v>
      </c>
      <c r="I243" s="11">
        <v>0.26100000000000001</v>
      </c>
      <c r="J243" s="8">
        <v>17.672000000000001</v>
      </c>
      <c r="K243" s="8">
        <v>4.4249999999999998</v>
      </c>
      <c r="L243" s="8">
        <v>1.224</v>
      </c>
      <c r="M243" s="8">
        <v>1.851</v>
      </c>
      <c r="N243" s="8">
        <v>45.414999999999999</v>
      </c>
      <c r="O243" s="8">
        <v>16.693000000000001</v>
      </c>
      <c r="P243" s="8">
        <v>80.492999999999995</v>
      </c>
      <c r="Q243" s="8">
        <v>2.3140000000000001</v>
      </c>
      <c r="R243" s="11">
        <v>1.3042</v>
      </c>
      <c r="S243" s="14">
        <v>37217.5</v>
      </c>
      <c r="T243" s="8">
        <v>5.0570000000000004</v>
      </c>
      <c r="U243" s="8">
        <v>56.4</v>
      </c>
      <c r="V243" s="8">
        <v>47.88</v>
      </c>
      <c r="W243" s="11">
        <v>0.30480000000000002</v>
      </c>
      <c r="X243" s="8">
        <v>12.163</v>
      </c>
      <c r="Y243" s="8">
        <v>581.70000000000005</v>
      </c>
      <c r="Z243" s="11">
        <v>0.67679999999999996</v>
      </c>
      <c r="AA243" s="11">
        <v>0.62109999999999999</v>
      </c>
      <c r="AB243" s="8">
        <v>5.4660000000000002</v>
      </c>
      <c r="AC243" s="8">
        <v>65.209999999999994</v>
      </c>
      <c r="AD243" s="8">
        <v>125</v>
      </c>
      <c r="AE243" s="14">
        <v>93915.7</v>
      </c>
      <c r="AF243" s="14">
        <v>705.8</v>
      </c>
      <c r="AG243" s="14">
        <v>28992</v>
      </c>
      <c r="AH243" s="8">
        <v>2.819</v>
      </c>
      <c r="AI243" s="14">
        <v>13567.6</v>
      </c>
      <c r="AJ243" s="14">
        <v>821.5</v>
      </c>
      <c r="AK243" s="14">
        <v>19091.599999999999</v>
      </c>
      <c r="AL243" s="14">
        <v>4497.1000000000004</v>
      </c>
      <c r="AM243" s="14">
        <v>82.9</v>
      </c>
    </row>
    <row r="244" spans="1:39" x14ac:dyDescent="0.3">
      <c r="A244" s="1" t="s">
        <v>296</v>
      </c>
      <c r="B244" s="1" t="s">
        <v>131</v>
      </c>
      <c r="C244" s="1" t="s">
        <v>0</v>
      </c>
      <c r="D244" s="1" t="s">
        <v>42</v>
      </c>
      <c r="E244" s="1" t="s">
        <v>43</v>
      </c>
      <c r="F244" s="1" t="s">
        <v>44</v>
      </c>
      <c r="G244" s="8">
        <v>0</v>
      </c>
      <c r="H244" s="8">
        <v>24.597999999999999</v>
      </c>
      <c r="I244" s="11">
        <v>0.29520000000000002</v>
      </c>
      <c r="J244" s="8">
        <v>23.940999999999999</v>
      </c>
      <c r="K244" s="8">
        <v>5.4269999999999996</v>
      </c>
      <c r="L244" s="8">
        <v>1.8879999999999999</v>
      </c>
      <c r="M244" s="8">
        <v>2.0379999999999998</v>
      </c>
      <c r="N244" s="8">
        <v>52.113</v>
      </c>
      <c r="O244" s="8">
        <v>15.291</v>
      </c>
      <c r="P244" s="8">
        <v>74.951999999999998</v>
      </c>
      <c r="Q244" s="8">
        <v>4.0019999999999998</v>
      </c>
      <c r="R244" s="11">
        <v>1.5148999999999999</v>
      </c>
      <c r="S244" s="14">
        <v>39522.400000000001</v>
      </c>
      <c r="T244" s="8">
        <v>7.0010000000000003</v>
      </c>
      <c r="U244" s="8">
        <v>42.74</v>
      </c>
      <c r="V244" s="8">
        <v>46.73</v>
      </c>
      <c r="W244" s="11">
        <v>0.48880000000000001</v>
      </c>
      <c r="X244" s="8">
        <v>13.9</v>
      </c>
      <c r="Y244" s="8">
        <v>486.7</v>
      </c>
      <c r="Z244" s="11">
        <v>0.71389999999999998</v>
      </c>
      <c r="AA244" s="11">
        <v>0.83940000000000003</v>
      </c>
      <c r="AB244" s="8">
        <v>6.7329999999999997</v>
      </c>
      <c r="AC244" s="8">
        <v>65.489999999999995</v>
      </c>
      <c r="AD244" s="8">
        <v>215.8</v>
      </c>
      <c r="AE244" s="14">
        <v>99047.1</v>
      </c>
      <c r="AF244" s="14">
        <v>780.7</v>
      </c>
      <c r="AG244" s="14">
        <v>23301.8</v>
      </c>
      <c r="AH244" s="8">
        <v>3.6640000000000001</v>
      </c>
      <c r="AI244" s="14">
        <v>11849.4</v>
      </c>
      <c r="AJ244" s="14">
        <v>674.4</v>
      </c>
      <c r="AK244" s="14">
        <v>15932.4</v>
      </c>
      <c r="AL244" s="14">
        <v>6421.3</v>
      </c>
      <c r="AM244" s="14">
        <v>120.1</v>
      </c>
    </row>
    <row r="245" spans="1:39" x14ac:dyDescent="0.3">
      <c r="A245" s="1" t="s">
        <v>297</v>
      </c>
      <c r="B245" s="1" t="s">
        <v>131</v>
      </c>
      <c r="C245" s="1" t="s">
        <v>0</v>
      </c>
      <c r="D245" s="1" t="s">
        <v>42</v>
      </c>
      <c r="E245" s="1" t="s">
        <v>43</v>
      </c>
      <c r="F245" s="1" t="s">
        <v>44</v>
      </c>
      <c r="G245" s="8">
        <v>0</v>
      </c>
      <c r="H245" s="8">
        <v>21.518999999999998</v>
      </c>
      <c r="I245" s="11">
        <v>0.25040000000000001</v>
      </c>
      <c r="J245" s="8">
        <v>22.818999999999999</v>
      </c>
      <c r="K245" s="8">
        <v>4.8600000000000003</v>
      </c>
      <c r="L245" s="8">
        <v>1.03</v>
      </c>
      <c r="M245" s="8">
        <v>1.8360000000000001</v>
      </c>
      <c r="N245" s="8">
        <v>43.037999999999997</v>
      </c>
      <c r="O245" s="8">
        <v>12.448</v>
      </c>
      <c r="P245" s="8">
        <v>63.027000000000001</v>
      </c>
      <c r="Q245" s="8">
        <v>2.9180000000000001</v>
      </c>
      <c r="R245" s="11">
        <v>1.4318</v>
      </c>
      <c r="S245" s="14">
        <v>33776</v>
      </c>
      <c r="T245" s="8">
        <v>4.7439999999999998</v>
      </c>
      <c r="U245" s="8">
        <v>41.47</v>
      </c>
      <c r="V245" s="8">
        <v>46.24</v>
      </c>
      <c r="W245" s="11">
        <v>0.2331</v>
      </c>
      <c r="X245" s="8">
        <v>11.606999999999999</v>
      </c>
      <c r="Y245" s="8">
        <v>530.1</v>
      </c>
      <c r="Z245" s="11">
        <v>0.59419999999999995</v>
      </c>
      <c r="AA245" s="11">
        <v>0.68089999999999995</v>
      </c>
      <c r="AB245" s="8">
        <v>5.577</v>
      </c>
      <c r="AC245" s="8">
        <v>64.209999999999994</v>
      </c>
      <c r="AD245" s="8">
        <v>136.1</v>
      </c>
      <c r="AE245" s="14">
        <v>98684</v>
      </c>
      <c r="AF245" s="14">
        <v>605.70000000000005</v>
      </c>
      <c r="AG245" s="14">
        <v>28995.3</v>
      </c>
      <c r="AH245" s="8">
        <v>3.6720000000000002</v>
      </c>
      <c r="AI245" s="14">
        <v>14968.4</v>
      </c>
      <c r="AJ245" s="14">
        <v>625</v>
      </c>
      <c r="AK245" s="14">
        <v>18698</v>
      </c>
      <c r="AL245" s="14">
        <v>4918.2</v>
      </c>
      <c r="AM245" s="14">
        <v>79</v>
      </c>
    </row>
    <row r="246" spans="1:39" x14ac:dyDescent="0.3">
      <c r="A246" s="1" t="s">
        <v>298</v>
      </c>
      <c r="B246" s="1" t="s">
        <v>131</v>
      </c>
      <c r="C246" s="1" t="s">
        <v>0</v>
      </c>
      <c r="D246" s="1" t="s">
        <v>42</v>
      </c>
      <c r="E246" s="1" t="s">
        <v>43</v>
      </c>
      <c r="F246" s="1" t="s">
        <v>44</v>
      </c>
      <c r="G246" s="8">
        <v>0</v>
      </c>
      <c r="H246" s="8">
        <v>23.928999999999998</v>
      </c>
      <c r="I246" s="11">
        <v>0.27610000000000001</v>
      </c>
      <c r="J246" s="8">
        <v>22.262</v>
      </c>
      <c r="K246" s="8">
        <v>5.319</v>
      </c>
      <c r="L246" s="8">
        <v>1.399</v>
      </c>
      <c r="M246" s="8">
        <v>1.8640000000000001</v>
      </c>
      <c r="N246" s="8">
        <v>45.069000000000003</v>
      </c>
      <c r="O246" s="8">
        <v>12.401999999999999</v>
      </c>
      <c r="P246" s="8">
        <v>75.831000000000003</v>
      </c>
      <c r="Q246" s="8">
        <v>3.4359999999999999</v>
      </c>
      <c r="R246" s="11">
        <v>1.4379</v>
      </c>
      <c r="S246" s="14">
        <v>41966.8</v>
      </c>
      <c r="T246" s="8">
        <v>5.9989999999999997</v>
      </c>
      <c r="U246" s="8">
        <v>48.1</v>
      </c>
      <c r="V246" s="8">
        <v>53.95</v>
      </c>
      <c r="W246" s="11">
        <v>0.36020000000000002</v>
      </c>
      <c r="X246" s="8">
        <v>13.061999999999999</v>
      </c>
      <c r="Y246" s="8">
        <v>503.7</v>
      </c>
      <c r="Z246" s="11">
        <v>0.71589999999999998</v>
      </c>
      <c r="AA246" s="11">
        <v>0.72109999999999996</v>
      </c>
      <c r="AB246" s="8">
        <v>6.1740000000000004</v>
      </c>
      <c r="AC246" s="8">
        <v>76.13</v>
      </c>
      <c r="AD246" s="8">
        <v>149.30000000000001</v>
      </c>
      <c r="AE246" s="14">
        <v>105875.5</v>
      </c>
      <c r="AF246" s="14">
        <v>855.4</v>
      </c>
      <c r="AG246" s="14">
        <v>23116.9</v>
      </c>
      <c r="AH246" s="8">
        <v>3.7349999999999999</v>
      </c>
      <c r="AI246" s="14">
        <v>13413.8</v>
      </c>
      <c r="AJ246" s="14">
        <v>562.20000000000005</v>
      </c>
      <c r="AK246" s="14">
        <v>13781.3</v>
      </c>
      <c r="AL246" s="14">
        <v>5224.3</v>
      </c>
      <c r="AM246" s="14">
        <v>84</v>
      </c>
    </row>
    <row r="247" spans="1:39" x14ac:dyDescent="0.3">
      <c r="A247" s="1" t="s">
        <v>299</v>
      </c>
      <c r="B247" s="1" t="s">
        <v>131</v>
      </c>
      <c r="C247" s="1" t="s">
        <v>0</v>
      </c>
      <c r="D247" s="1" t="s">
        <v>42</v>
      </c>
      <c r="E247" s="1" t="s">
        <v>43</v>
      </c>
      <c r="F247" s="1" t="s">
        <v>44</v>
      </c>
      <c r="G247" s="8">
        <v>0</v>
      </c>
      <c r="H247" s="8">
        <v>31.225000000000001</v>
      </c>
      <c r="I247" s="11">
        <v>0.35049999999999998</v>
      </c>
      <c r="J247" s="8">
        <v>35.274000000000001</v>
      </c>
      <c r="K247" s="8">
        <v>6.7169999999999996</v>
      </c>
      <c r="L247" s="8">
        <v>2.262</v>
      </c>
      <c r="M247" s="8">
        <v>2.5840000000000001</v>
      </c>
      <c r="N247" s="8">
        <v>74.709999999999994</v>
      </c>
      <c r="O247" s="8">
        <v>24.155999999999999</v>
      </c>
      <c r="P247" s="8">
        <v>74.460999999999999</v>
      </c>
      <c r="Q247" s="8">
        <v>5.6310000000000002</v>
      </c>
      <c r="R247" s="11">
        <v>1.7333000000000001</v>
      </c>
      <c r="S247" s="14">
        <v>38070.6</v>
      </c>
      <c r="T247" s="8">
        <v>6.1449999999999996</v>
      </c>
      <c r="U247" s="8">
        <v>0</v>
      </c>
      <c r="V247" s="8">
        <v>47.6</v>
      </c>
      <c r="W247" s="11">
        <v>0.437</v>
      </c>
      <c r="X247" s="8">
        <v>13.458</v>
      </c>
      <c r="Y247" s="8">
        <v>300.8</v>
      </c>
      <c r="Z247" s="11">
        <v>0.76870000000000005</v>
      </c>
      <c r="AA247" s="11">
        <v>0.88009999999999999</v>
      </c>
      <c r="AB247" s="8">
        <v>7.976</v>
      </c>
      <c r="AC247" s="8">
        <v>74.38</v>
      </c>
      <c r="AD247" s="8">
        <v>169.5</v>
      </c>
      <c r="AE247" s="14">
        <v>106175</v>
      </c>
      <c r="AF247" s="14">
        <v>760.9</v>
      </c>
      <c r="AG247" s="14">
        <v>16469.5</v>
      </c>
      <c r="AH247" s="8">
        <v>4.6319999999999997</v>
      </c>
      <c r="AI247" s="14">
        <v>11773.7</v>
      </c>
      <c r="AJ247" s="14">
        <v>1055.8</v>
      </c>
      <c r="AK247" s="14">
        <v>11612.4</v>
      </c>
      <c r="AL247" s="14">
        <v>5490.6</v>
      </c>
      <c r="AM247" s="14">
        <v>81.400000000000006</v>
      </c>
    </row>
    <row r="248" spans="1:39" x14ac:dyDescent="0.3">
      <c r="A248" s="1" t="s">
        <v>300</v>
      </c>
      <c r="B248" s="1" t="s">
        <v>131</v>
      </c>
      <c r="C248" s="1" t="s">
        <v>0</v>
      </c>
      <c r="D248" s="1" t="s">
        <v>42</v>
      </c>
      <c r="E248" s="1" t="s">
        <v>43</v>
      </c>
      <c r="F248" s="1" t="s">
        <v>44</v>
      </c>
      <c r="G248" s="8">
        <v>2.798</v>
      </c>
      <c r="H248" s="8">
        <v>29.050999999999998</v>
      </c>
      <c r="I248" s="11">
        <v>0.34360000000000002</v>
      </c>
      <c r="J248" s="8">
        <v>29.126000000000001</v>
      </c>
      <c r="K248" s="8">
        <v>6.367</v>
      </c>
      <c r="L248" s="8">
        <v>2.1320000000000001</v>
      </c>
      <c r="M248" s="8">
        <v>2.3969999999999998</v>
      </c>
      <c r="N248" s="8">
        <v>56.347999999999999</v>
      </c>
      <c r="O248" s="8">
        <v>16.484999999999999</v>
      </c>
      <c r="P248" s="8">
        <v>76.945999999999998</v>
      </c>
      <c r="Q248" s="8">
        <v>5.4420000000000002</v>
      </c>
      <c r="R248" s="11">
        <v>1.6580999999999999</v>
      </c>
      <c r="S248" s="14">
        <v>39344.400000000001</v>
      </c>
      <c r="T248" s="8">
        <v>6.931</v>
      </c>
      <c r="U248" s="8">
        <v>46.74</v>
      </c>
      <c r="V248" s="8">
        <v>58.24</v>
      </c>
      <c r="W248" s="11">
        <v>0.35630000000000001</v>
      </c>
      <c r="X248" s="8">
        <v>13.366</v>
      </c>
      <c r="Y248" s="8">
        <v>416</v>
      </c>
      <c r="Z248" s="11">
        <v>0.746</v>
      </c>
      <c r="AA248" s="11">
        <v>0.8175</v>
      </c>
      <c r="AB248" s="8">
        <v>7.0039999999999996</v>
      </c>
      <c r="AC248" s="8">
        <v>83.93</v>
      </c>
      <c r="AD248" s="8">
        <v>172.3</v>
      </c>
      <c r="AE248" s="14">
        <v>103197.9</v>
      </c>
      <c r="AF248" s="14">
        <v>450</v>
      </c>
      <c r="AG248" s="14">
        <v>23469.5</v>
      </c>
      <c r="AH248" s="8">
        <v>4.202</v>
      </c>
      <c r="AI248" s="14">
        <v>13605</v>
      </c>
      <c r="AJ248" s="14">
        <v>943.3</v>
      </c>
      <c r="AK248" s="14">
        <v>15633.7</v>
      </c>
      <c r="AL248" s="14">
        <v>5946.6</v>
      </c>
      <c r="AM248" s="14">
        <v>92.5</v>
      </c>
    </row>
    <row r="249" spans="1:39" x14ac:dyDescent="0.3">
      <c r="A249" s="1" t="s">
        <v>301</v>
      </c>
      <c r="B249" s="1" t="s">
        <v>131</v>
      </c>
      <c r="C249" s="1" t="s">
        <v>0</v>
      </c>
      <c r="D249" s="1" t="s">
        <v>42</v>
      </c>
      <c r="E249" s="1" t="s">
        <v>43</v>
      </c>
      <c r="F249" s="1" t="s">
        <v>48</v>
      </c>
      <c r="G249" s="8">
        <v>0</v>
      </c>
      <c r="H249" s="8">
        <v>19.623999999999999</v>
      </c>
      <c r="I249" s="11">
        <v>0.25309999999999999</v>
      </c>
      <c r="J249" s="8">
        <v>19.013000000000002</v>
      </c>
      <c r="K249" s="8">
        <v>4.4619999999999997</v>
      </c>
      <c r="L249" s="8">
        <v>1.675</v>
      </c>
      <c r="M249" s="8">
        <v>1.82</v>
      </c>
      <c r="N249" s="8">
        <v>44.781999999999996</v>
      </c>
      <c r="O249" s="8">
        <v>12.656000000000001</v>
      </c>
      <c r="P249" s="8">
        <v>76.147000000000006</v>
      </c>
      <c r="Q249" s="8">
        <v>3.7789999999999999</v>
      </c>
      <c r="R249" s="11">
        <v>1.3587</v>
      </c>
      <c r="S249" s="14">
        <v>37965.5</v>
      </c>
      <c r="T249" s="8">
        <v>6.4029999999999996</v>
      </c>
      <c r="U249" s="8">
        <v>0</v>
      </c>
      <c r="V249" s="8">
        <v>35.86</v>
      </c>
      <c r="W249" s="11">
        <v>0.2006</v>
      </c>
      <c r="X249" s="8">
        <v>12.689</v>
      </c>
      <c r="Y249" s="8">
        <v>624.9</v>
      </c>
      <c r="Z249" s="11">
        <v>0.6623</v>
      </c>
      <c r="AA249" s="11">
        <v>0.67849999999999999</v>
      </c>
      <c r="AB249" s="8">
        <v>5.0529999999999999</v>
      </c>
      <c r="AC249" s="8">
        <v>66.650000000000006</v>
      </c>
      <c r="AD249" s="8">
        <v>191.5</v>
      </c>
      <c r="AE249" s="14">
        <v>104124.6</v>
      </c>
      <c r="AF249" s="14">
        <v>729.9</v>
      </c>
      <c r="AG249" s="14">
        <v>29114</v>
      </c>
      <c r="AH249" s="8">
        <v>3.6760000000000002</v>
      </c>
      <c r="AI249" s="14">
        <v>9666.4</v>
      </c>
      <c r="AJ249" s="14">
        <v>483.9</v>
      </c>
      <c r="AK249" s="14">
        <v>20436.3</v>
      </c>
      <c r="AL249" s="14">
        <v>7486</v>
      </c>
      <c r="AM249" s="14">
        <v>114.5</v>
      </c>
    </row>
    <row r="250" spans="1:39" x14ac:dyDescent="0.3">
      <c r="A250" s="1" t="s">
        <v>302</v>
      </c>
      <c r="B250" s="1" t="s">
        <v>131</v>
      </c>
      <c r="C250" s="1" t="s">
        <v>0</v>
      </c>
      <c r="D250" s="1" t="s">
        <v>42</v>
      </c>
      <c r="E250" s="1" t="s">
        <v>43</v>
      </c>
      <c r="F250" s="1" t="s">
        <v>51</v>
      </c>
      <c r="G250" s="8">
        <v>0</v>
      </c>
      <c r="H250" s="8">
        <v>20.701000000000001</v>
      </c>
      <c r="I250" s="11">
        <v>0.2923</v>
      </c>
      <c r="J250" s="8">
        <v>22.134</v>
      </c>
      <c r="K250" s="8">
        <v>4.9189999999999996</v>
      </c>
      <c r="L250" s="8">
        <v>1.387</v>
      </c>
      <c r="M250" s="8">
        <v>1.823</v>
      </c>
      <c r="N250" s="8">
        <v>44.396999999999998</v>
      </c>
      <c r="O250" s="8">
        <v>15.946</v>
      </c>
      <c r="P250" s="8">
        <v>93.534999999999997</v>
      </c>
      <c r="Q250" s="8">
        <v>3.1040000000000001</v>
      </c>
      <c r="R250" s="11">
        <v>1.4962</v>
      </c>
      <c r="S250" s="14">
        <v>39535.9</v>
      </c>
      <c r="T250" s="8">
        <v>5.508</v>
      </c>
      <c r="U250" s="8">
        <v>0</v>
      </c>
      <c r="V250" s="8">
        <v>40.659999999999997</v>
      </c>
      <c r="W250" s="11">
        <v>0.2979</v>
      </c>
      <c r="X250" s="8">
        <v>13.912000000000001</v>
      </c>
      <c r="Y250" s="8">
        <v>580.1</v>
      </c>
      <c r="Z250" s="11">
        <v>0.6169</v>
      </c>
      <c r="AA250" s="11">
        <v>0.66369999999999996</v>
      </c>
      <c r="AB250" s="8">
        <v>5.0919999999999996</v>
      </c>
      <c r="AC250" s="8">
        <v>65.150000000000006</v>
      </c>
      <c r="AD250" s="8">
        <v>162.1</v>
      </c>
      <c r="AE250" s="14">
        <v>104982.6</v>
      </c>
      <c r="AF250" s="14">
        <v>533.9</v>
      </c>
      <c r="AG250" s="14">
        <v>29559.5</v>
      </c>
      <c r="AH250" s="8">
        <v>3.8149999999999999</v>
      </c>
      <c r="AI250" s="14">
        <v>9503</v>
      </c>
      <c r="AJ250" s="14">
        <v>569.5</v>
      </c>
      <c r="AK250" s="14">
        <v>21027.3</v>
      </c>
      <c r="AL250" s="14">
        <v>6046.1</v>
      </c>
      <c r="AM250" s="14">
        <v>104.1</v>
      </c>
    </row>
    <row r="251" spans="1:39" x14ac:dyDescent="0.3">
      <c r="A251" s="1" t="s">
        <v>303</v>
      </c>
      <c r="B251" s="1" t="s">
        <v>131</v>
      </c>
      <c r="C251" s="1" t="s">
        <v>0</v>
      </c>
      <c r="D251" s="1" t="s">
        <v>42</v>
      </c>
      <c r="E251" s="1" t="s">
        <v>43</v>
      </c>
      <c r="F251" s="1" t="s">
        <v>51</v>
      </c>
      <c r="G251" s="8">
        <v>0</v>
      </c>
      <c r="H251" s="8">
        <v>24.158000000000001</v>
      </c>
      <c r="I251" s="11">
        <v>0.2853</v>
      </c>
      <c r="J251" s="8">
        <v>26.59</v>
      </c>
      <c r="K251" s="8">
        <v>5.52</v>
      </c>
      <c r="L251" s="8">
        <v>1.847</v>
      </c>
      <c r="M251" s="8">
        <v>2.09</v>
      </c>
      <c r="N251" s="8">
        <v>51.122</v>
      </c>
      <c r="O251" s="8">
        <v>16.803999999999998</v>
      </c>
      <c r="P251" s="8">
        <v>93.225999999999999</v>
      </c>
      <c r="Q251" s="8">
        <v>3.956</v>
      </c>
      <c r="R251" s="11">
        <v>1.5864</v>
      </c>
      <c r="S251" s="14">
        <v>40582.800000000003</v>
      </c>
      <c r="T251" s="8">
        <v>5.6420000000000003</v>
      </c>
      <c r="U251" s="8">
        <v>0</v>
      </c>
      <c r="V251" s="8">
        <v>49.32</v>
      </c>
      <c r="W251" s="11">
        <v>0.3105</v>
      </c>
      <c r="X251" s="8">
        <v>13.807</v>
      </c>
      <c r="Y251" s="8">
        <v>465.2</v>
      </c>
      <c r="Z251" s="11">
        <v>0.61570000000000003</v>
      </c>
      <c r="AA251" s="11">
        <v>0.74029999999999996</v>
      </c>
      <c r="AB251" s="8">
        <v>5.9710000000000001</v>
      </c>
      <c r="AC251" s="8">
        <v>75.569999999999993</v>
      </c>
      <c r="AD251" s="8">
        <v>188.3</v>
      </c>
      <c r="AE251" s="14">
        <v>105933.7</v>
      </c>
      <c r="AF251" s="14">
        <v>423.9</v>
      </c>
      <c r="AG251" s="14">
        <v>25583.200000000001</v>
      </c>
      <c r="AH251" s="8">
        <v>4.0149999999999997</v>
      </c>
      <c r="AI251" s="14">
        <v>9846.1</v>
      </c>
      <c r="AJ251" s="14">
        <v>593.5</v>
      </c>
      <c r="AK251" s="14">
        <v>17757.7</v>
      </c>
      <c r="AL251" s="14">
        <v>5932.4</v>
      </c>
      <c r="AM251" s="14">
        <v>98</v>
      </c>
    </row>
    <row r="252" spans="1:39" x14ac:dyDescent="0.3">
      <c r="A252" s="1" t="s">
        <v>304</v>
      </c>
      <c r="B252" s="1" t="s">
        <v>131</v>
      </c>
      <c r="C252" s="1" t="s">
        <v>0</v>
      </c>
      <c r="D252" s="1" t="s">
        <v>42</v>
      </c>
      <c r="E252" s="1" t="s">
        <v>43</v>
      </c>
      <c r="F252" s="1" t="s">
        <v>51</v>
      </c>
      <c r="G252" s="8">
        <v>2.339</v>
      </c>
      <c r="H252" s="8">
        <v>23.603999999999999</v>
      </c>
      <c r="I252" s="11">
        <v>0.26479999999999998</v>
      </c>
      <c r="J252" s="8">
        <v>23.006</v>
      </c>
      <c r="K252" s="8">
        <v>4.9459999999999997</v>
      </c>
      <c r="L252" s="8">
        <v>2.1469999999999998</v>
      </c>
      <c r="M252" s="8">
        <v>1.6859999999999999</v>
      </c>
      <c r="N252" s="8">
        <v>49.722999999999999</v>
      </c>
      <c r="O252" s="8">
        <v>16.827000000000002</v>
      </c>
      <c r="P252" s="8">
        <v>74.769000000000005</v>
      </c>
      <c r="Q252" s="8">
        <v>3.6749999999999998</v>
      </c>
      <c r="R252" s="11">
        <v>1.4259999999999999</v>
      </c>
      <c r="S252" s="14">
        <v>38633.599999999999</v>
      </c>
      <c r="T252" s="8">
        <v>6.3339999999999996</v>
      </c>
      <c r="U252" s="8">
        <v>34.29</v>
      </c>
      <c r="V252" s="8">
        <v>37.67</v>
      </c>
      <c r="W252" s="11">
        <v>0.3473</v>
      </c>
      <c r="X252" s="8">
        <v>13.208</v>
      </c>
      <c r="Y252" s="8">
        <v>488.8</v>
      </c>
      <c r="Z252" s="11">
        <v>0.69310000000000005</v>
      </c>
      <c r="AA252" s="11">
        <v>0.75680000000000003</v>
      </c>
      <c r="AB252" s="8">
        <v>6.3209999999999997</v>
      </c>
      <c r="AC252" s="8">
        <v>70.86</v>
      </c>
      <c r="AD252" s="8">
        <v>184.8</v>
      </c>
      <c r="AE252" s="14">
        <v>107562</v>
      </c>
      <c r="AF252" s="14">
        <v>489.6</v>
      </c>
      <c r="AG252" s="14">
        <v>25249.3</v>
      </c>
      <c r="AH252" s="8">
        <v>3.032</v>
      </c>
      <c r="AI252" s="14">
        <v>21253.1</v>
      </c>
      <c r="AJ252" s="14">
        <v>885</v>
      </c>
      <c r="AK252" s="14">
        <v>19713.599999999999</v>
      </c>
      <c r="AL252" s="14">
        <v>5521.3</v>
      </c>
      <c r="AM252" s="14">
        <v>96.8</v>
      </c>
    </row>
    <row r="253" spans="1:39" x14ac:dyDescent="0.3">
      <c r="A253" s="1" t="s">
        <v>305</v>
      </c>
      <c r="B253" s="1" t="s">
        <v>131</v>
      </c>
      <c r="C253" s="1" t="s">
        <v>0</v>
      </c>
      <c r="D253" s="1" t="s">
        <v>42</v>
      </c>
      <c r="E253" s="1" t="s">
        <v>43</v>
      </c>
      <c r="F253" s="1" t="s">
        <v>51</v>
      </c>
      <c r="G253" s="8">
        <v>2.0710000000000002</v>
      </c>
      <c r="H253" s="8">
        <v>21.100999999999999</v>
      </c>
      <c r="I253" s="11">
        <v>0.25919999999999999</v>
      </c>
      <c r="J253" s="8">
        <v>20.696999999999999</v>
      </c>
      <c r="K253" s="8">
        <v>4.8949999999999996</v>
      </c>
      <c r="L253" s="8">
        <v>1.3560000000000001</v>
      </c>
      <c r="M253" s="8">
        <v>1.7390000000000001</v>
      </c>
      <c r="N253" s="8">
        <v>44.131</v>
      </c>
      <c r="O253" s="8">
        <v>15.571</v>
      </c>
      <c r="P253" s="8">
        <v>95.287000000000006</v>
      </c>
      <c r="Q253" s="8">
        <v>2.645</v>
      </c>
      <c r="R253" s="11">
        <v>1.4522999999999999</v>
      </c>
      <c r="S253" s="14">
        <v>39846.800000000003</v>
      </c>
      <c r="T253" s="8">
        <v>5.9729999999999999</v>
      </c>
      <c r="U253" s="8">
        <v>0</v>
      </c>
      <c r="V253" s="8">
        <v>39.479999999999997</v>
      </c>
      <c r="W253" s="11">
        <v>0.25950000000000001</v>
      </c>
      <c r="X253" s="8">
        <v>13.664999999999999</v>
      </c>
      <c r="Y253" s="8">
        <v>547.5</v>
      </c>
      <c r="Z253" s="11">
        <v>0.6089</v>
      </c>
      <c r="AA253" s="11">
        <v>0.67259999999999998</v>
      </c>
      <c r="AB253" s="8">
        <v>5.32</v>
      </c>
      <c r="AC253" s="8">
        <v>68.13</v>
      </c>
      <c r="AD253" s="8">
        <v>184.8</v>
      </c>
      <c r="AE253" s="14">
        <v>102059.5</v>
      </c>
      <c r="AF253" s="14">
        <v>588.5</v>
      </c>
      <c r="AG253" s="14">
        <v>28216.9</v>
      </c>
      <c r="AH253" s="8">
        <v>3.5819999999999999</v>
      </c>
      <c r="AI253" s="14">
        <v>10254.299999999999</v>
      </c>
      <c r="AJ253" s="14">
        <v>632.79999999999995</v>
      </c>
      <c r="AK253" s="14">
        <v>20258.7</v>
      </c>
      <c r="AL253" s="14">
        <v>6151.9</v>
      </c>
      <c r="AM253" s="14">
        <v>106.4</v>
      </c>
    </row>
    <row r="254" spans="1:39" x14ac:dyDescent="0.3">
      <c r="A254" s="1" t="s">
        <v>306</v>
      </c>
      <c r="B254" s="1" t="s">
        <v>131</v>
      </c>
      <c r="C254" s="1" t="s">
        <v>0</v>
      </c>
      <c r="D254" s="1" t="s">
        <v>42</v>
      </c>
      <c r="E254" s="1" t="s">
        <v>43</v>
      </c>
      <c r="F254" s="1" t="s">
        <v>48</v>
      </c>
      <c r="G254" s="8">
        <v>2.7450000000000001</v>
      </c>
      <c r="H254" s="8">
        <v>17.571000000000002</v>
      </c>
      <c r="I254" s="11">
        <v>0.22459999999999999</v>
      </c>
      <c r="J254" s="8">
        <v>21.343</v>
      </c>
      <c r="K254" s="8">
        <v>4.0250000000000004</v>
      </c>
      <c r="L254" s="8">
        <v>1.4570000000000001</v>
      </c>
      <c r="M254" s="8">
        <v>1.53</v>
      </c>
      <c r="N254" s="8">
        <v>39.253</v>
      </c>
      <c r="O254" s="8">
        <v>15.036</v>
      </c>
      <c r="P254" s="8">
        <v>82.546999999999997</v>
      </c>
      <c r="Q254" s="8">
        <v>2.544</v>
      </c>
      <c r="R254" s="11">
        <v>1.2790999999999999</v>
      </c>
      <c r="S254" s="14">
        <v>36765.699999999997</v>
      </c>
      <c r="T254" s="8">
        <v>5.0449999999999999</v>
      </c>
      <c r="U254" s="8">
        <v>57.05</v>
      </c>
      <c r="V254" s="8">
        <v>39.299999999999997</v>
      </c>
      <c r="W254" s="11">
        <v>0.2029</v>
      </c>
      <c r="X254" s="8">
        <v>12.428000000000001</v>
      </c>
      <c r="Y254" s="8">
        <v>598.79999999999995</v>
      </c>
      <c r="Z254" s="11">
        <v>0.53959999999999997</v>
      </c>
      <c r="AA254" s="11">
        <v>0.54620000000000002</v>
      </c>
      <c r="AB254" s="8">
        <v>4.7930000000000001</v>
      </c>
      <c r="AC254" s="8">
        <v>66.34</v>
      </c>
      <c r="AD254" s="8">
        <v>140.80000000000001</v>
      </c>
      <c r="AE254" s="14">
        <v>104474.7</v>
      </c>
      <c r="AF254" s="14">
        <v>418.1</v>
      </c>
      <c r="AG254" s="14">
        <v>27073.7</v>
      </c>
      <c r="AH254" s="8">
        <v>3.2389999999999999</v>
      </c>
      <c r="AI254" s="14">
        <v>12661.9</v>
      </c>
      <c r="AJ254" s="14">
        <v>683.5</v>
      </c>
      <c r="AK254" s="14">
        <v>20877.7</v>
      </c>
      <c r="AL254" s="14">
        <v>4733.8</v>
      </c>
      <c r="AM254" s="14">
        <v>89.2</v>
      </c>
    </row>
    <row r="255" spans="1:39" x14ac:dyDescent="0.3">
      <c r="A255" s="1" t="s">
        <v>307</v>
      </c>
      <c r="B255" s="1" t="s">
        <v>131</v>
      </c>
      <c r="C255" s="1" t="s">
        <v>0</v>
      </c>
      <c r="D255" s="1" t="s">
        <v>42</v>
      </c>
      <c r="E255" s="1" t="s">
        <v>43</v>
      </c>
      <c r="F255" s="1" t="s">
        <v>48</v>
      </c>
      <c r="G255" s="8">
        <v>0</v>
      </c>
      <c r="H255" s="8">
        <v>21.768000000000001</v>
      </c>
      <c r="I255" s="11">
        <v>0.27139999999999997</v>
      </c>
      <c r="J255" s="8">
        <v>23.274000000000001</v>
      </c>
      <c r="K255" s="8">
        <v>5.0010000000000003</v>
      </c>
      <c r="L255" s="8">
        <v>1.292</v>
      </c>
      <c r="M255" s="8">
        <v>1.9370000000000001</v>
      </c>
      <c r="N255" s="8">
        <v>45.06</v>
      </c>
      <c r="O255" s="8">
        <v>11.657999999999999</v>
      </c>
      <c r="P255" s="8">
        <v>74.364999999999995</v>
      </c>
      <c r="Q255" s="8">
        <v>3.1389999999999998</v>
      </c>
      <c r="R255" s="11">
        <v>1.4802999999999999</v>
      </c>
      <c r="S255" s="14">
        <v>36639.4</v>
      </c>
      <c r="T255" s="8">
        <v>5.4320000000000004</v>
      </c>
      <c r="U255" s="8">
        <v>40.049999999999997</v>
      </c>
      <c r="V255" s="8">
        <v>34.49</v>
      </c>
      <c r="W255" s="11">
        <v>0.27900000000000003</v>
      </c>
      <c r="X255" s="8">
        <v>13.03</v>
      </c>
      <c r="Y255" s="8">
        <v>546.20000000000005</v>
      </c>
      <c r="Z255" s="11">
        <v>0.62839999999999996</v>
      </c>
      <c r="AA255" s="11">
        <v>0.69030000000000002</v>
      </c>
      <c r="AB255" s="8">
        <v>5.9720000000000004</v>
      </c>
      <c r="AC255" s="8">
        <v>66.16</v>
      </c>
      <c r="AD255" s="8">
        <v>122.9</v>
      </c>
      <c r="AE255" s="14">
        <v>103761.9</v>
      </c>
      <c r="AF255" s="14">
        <v>1053.5999999999999</v>
      </c>
      <c r="AG255" s="14">
        <v>25324.6</v>
      </c>
      <c r="AH255" s="8">
        <v>3.6669999999999998</v>
      </c>
      <c r="AI255" s="14">
        <v>7733.5</v>
      </c>
      <c r="AJ255" s="14">
        <v>481.5</v>
      </c>
      <c r="AK255" s="14">
        <v>17682.099999999999</v>
      </c>
      <c r="AL255" s="14">
        <v>5874.6</v>
      </c>
      <c r="AM255" s="14">
        <v>103.8</v>
      </c>
    </row>
    <row r="256" spans="1:39" x14ac:dyDescent="0.3">
      <c r="A256" s="1" t="s">
        <v>308</v>
      </c>
      <c r="B256" s="1" t="s">
        <v>131</v>
      </c>
      <c r="C256" s="1" t="s">
        <v>0</v>
      </c>
      <c r="D256" s="1" t="s">
        <v>42</v>
      </c>
      <c r="E256" s="1" t="s">
        <v>43</v>
      </c>
      <c r="F256" s="1" t="s">
        <v>44</v>
      </c>
      <c r="G256" s="8">
        <v>0</v>
      </c>
      <c r="H256" s="8">
        <v>22.952000000000002</v>
      </c>
      <c r="I256" s="11">
        <v>0.28449999999999998</v>
      </c>
      <c r="J256" s="8">
        <v>22.869</v>
      </c>
      <c r="K256" s="8">
        <v>5.0880000000000001</v>
      </c>
      <c r="L256" s="8">
        <v>1.371</v>
      </c>
      <c r="M256" s="8">
        <v>1.8109999999999999</v>
      </c>
      <c r="N256" s="8">
        <v>48.709000000000003</v>
      </c>
      <c r="O256" s="8">
        <v>14.765000000000001</v>
      </c>
      <c r="P256" s="8">
        <v>75.436999999999998</v>
      </c>
      <c r="Q256" s="8">
        <v>3.157</v>
      </c>
      <c r="R256" s="11">
        <v>1.3998999999999999</v>
      </c>
      <c r="S256" s="14">
        <v>39144.800000000003</v>
      </c>
      <c r="T256" s="8">
        <v>5.282</v>
      </c>
      <c r="U256" s="8">
        <v>38.17</v>
      </c>
      <c r="V256" s="8">
        <v>58.59</v>
      </c>
      <c r="W256" s="11">
        <v>0.25659999999999999</v>
      </c>
      <c r="X256" s="8">
        <v>12.79</v>
      </c>
      <c r="Y256" s="8">
        <v>492.1</v>
      </c>
      <c r="Z256" s="11">
        <v>0.68830000000000002</v>
      </c>
      <c r="AA256" s="11">
        <v>0.71460000000000001</v>
      </c>
      <c r="AB256" s="8">
        <v>5.8769999999999998</v>
      </c>
      <c r="AC256" s="8">
        <v>73.680000000000007</v>
      </c>
      <c r="AD256" s="8">
        <v>163.9</v>
      </c>
      <c r="AE256" s="14">
        <v>98658.8</v>
      </c>
      <c r="AF256" s="14">
        <v>411</v>
      </c>
      <c r="AG256" s="14">
        <v>25904.2</v>
      </c>
      <c r="AH256" s="8">
        <v>3.948</v>
      </c>
      <c r="AI256" s="14">
        <v>10192.299999999999</v>
      </c>
      <c r="AJ256" s="14">
        <v>800</v>
      </c>
      <c r="AK256" s="14">
        <v>15701.5</v>
      </c>
      <c r="AL256" s="14">
        <v>5907.3</v>
      </c>
      <c r="AM256" s="14">
        <v>76.099999999999994</v>
      </c>
    </row>
    <row r="257" spans="1:39" x14ac:dyDescent="0.3">
      <c r="A257" s="1" t="s">
        <v>309</v>
      </c>
      <c r="B257" s="1" t="s">
        <v>131</v>
      </c>
      <c r="C257" s="1" t="s">
        <v>0</v>
      </c>
      <c r="D257" s="1" t="s">
        <v>42</v>
      </c>
      <c r="E257" s="1" t="s">
        <v>43</v>
      </c>
      <c r="F257" s="1" t="s">
        <v>44</v>
      </c>
      <c r="G257" s="8">
        <v>5.1879999999999997</v>
      </c>
      <c r="H257" s="8">
        <v>26.757999999999999</v>
      </c>
      <c r="I257" s="11">
        <v>0.3412</v>
      </c>
      <c r="J257" s="8">
        <v>27.35</v>
      </c>
      <c r="K257" s="8">
        <v>6.0049999999999999</v>
      </c>
      <c r="L257" s="8">
        <v>1.7749999999999999</v>
      </c>
      <c r="M257" s="8">
        <v>2.4980000000000002</v>
      </c>
      <c r="N257" s="8">
        <v>58.804000000000002</v>
      </c>
      <c r="O257" s="8">
        <v>19.881</v>
      </c>
      <c r="P257" s="8">
        <v>76.453000000000003</v>
      </c>
      <c r="Q257" s="8">
        <v>2.9</v>
      </c>
      <c r="R257" s="11">
        <v>1.6955</v>
      </c>
      <c r="S257" s="14">
        <v>36722.9</v>
      </c>
      <c r="T257" s="8">
        <v>6.7089999999999996</v>
      </c>
      <c r="U257" s="8">
        <v>0</v>
      </c>
      <c r="V257" s="8">
        <v>72.819999999999993</v>
      </c>
      <c r="W257" s="11">
        <v>0.99180000000000001</v>
      </c>
      <c r="X257" s="8">
        <v>13.811</v>
      </c>
      <c r="Y257" s="8">
        <v>362.9</v>
      </c>
      <c r="Z257" s="11">
        <v>0.63929999999999998</v>
      </c>
      <c r="AA257" s="11">
        <v>0.91169999999999995</v>
      </c>
      <c r="AB257" s="8">
        <v>6.806</v>
      </c>
      <c r="AC257" s="8">
        <v>75.400000000000006</v>
      </c>
      <c r="AD257" s="8">
        <v>198.3</v>
      </c>
      <c r="AE257" s="14">
        <v>92393.3</v>
      </c>
      <c r="AF257" s="14">
        <v>838.8</v>
      </c>
      <c r="AG257" s="14">
        <v>21774.9</v>
      </c>
      <c r="AH257" s="8">
        <v>3.899</v>
      </c>
      <c r="AI257" s="14">
        <v>13245.4</v>
      </c>
      <c r="AJ257" s="14">
        <v>1056.7</v>
      </c>
      <c r="AK257" s="14">
        <v>15411</v>
      </c>
      <c r="AL257" s="14">
        <v>7127.7</v>
      </c>
      <c r="AM257" s="14">
        <v>100.1</v>
      </c>
    </row>
    <row r="258" spans="1:39" x14ac:dyDescent="0.3">
      <c r="A258" s="1" t="s">
        <v>310</v>
      </c>
      <c r="B258" s="1" t="s">
        <v>131</v>
      </c>
      <c r="C258" s="1" t="s">
        <v>0</v>
      </c>
      <c r="D258" s="1" t="s">
        <v>42</v>
      </c>
      <c r="E258" s="1" t="s">
        <v>43</v>
      </c>
      <c r="F258" s="1" t="s">
        <v>48</v>
      </c>
      <c r="G258" s="8">
        <v>0</v>
      </c>
      <c r="H258" s="8">
        <v>25.244</v>
      </c>
      <c r="I258" s="11">
        <v>0.27150000000000002</v>
      </c>
      <c r="J258" s="8">
        <v>24.446999999999999</v>
      </c>
      <c r="K258" s="8">
        <v>5.4450000000000003</v>
      </c>
      <c r="L258" s="8">
        <v>1.6140000000000001</v>
      </c>
      <c r="M258" s="8">
        <v>2.04</v>
      </c>
      <c r="N258" s="8">
        <v>53.276000000000003</v>
      </c>
      <c r="O258" s="8">
        <v>15.821999999999999</v>
      </c>
      <c r="P258" s="8">
        <v>72.415000000000006</v>
      </c>
      <c r="Q258" s="8">
        <v>3.7909999999999999</v>
      </c>
      <c r="R258" s="11">
        <v>1.5165</v>
      </c>
      <c r="S258" s="14">
        <v>36773.199999999997</v>
      </c>
      <c r="T258" s="8">
        <v>6.0140000000000002</v>
      </c>
      <c r="U258" s="8">
        <v>35.44</v>
      </c>
      <c r="V258" s="8">
        <v>38.619999999999997</v>
      </c>
      <c r="W258" s="11">
        <v>0.58879999999999999</v>
      </c>
      <c r="X258" s="8">
        <v>12.606</v>
      </c>
      <c r="Y258" s="8">
        <v>443.5</v>
      </c>
      <c r="Z258" s="11">
        <v>0.68379999999999996</v>
      </c>
      <c r="AA258" s="11">
        <v>0.71209999999999996</v>
      </c>
      <c r="AB258" s="8">
        <v>6.617</v>
      </c>
      <c r="AC258" s="8">
        <v>68.91</v>
      </c>
      <c r="AD258" s="8">
        <v>178.2</v>
      </c>
      <c r="AE258" s="14">
        <v>102419.2</v>
      </c>
      <c r="AF258" s="14">
        <v>832.1</v>
      </c>
      <c r="AG258" s="14">
        <v>23491.8</v>
      </c>
      <c r="AH258" s="8">
        <v>4.0170000000000003</v>
      </c>
      <c r="AI258" s="14">
        <v>10425.799999999999</v>
      </c>
      <c r="AJ258" s="14">
        <v>699.3</v>
      </c>
      <c r="AK258" s="14">
        <v>16334.5</v>
      </c>
      <c r="AL258" s="14">
        <v>4082</v>
      </c>
      <c r="AM258" s="14">
        <v>95.5</v>
      </c>
    </row>
    <row r="259" spans="1:39" x14ac:dyDescent="0.3">
      <c r="A259" s="1" t="s">
        <v>311</v>
      </c>
      <c r="B259" s="1" t="s">
        <v>131</v>
      </c>
      <c r="C259" s="1" t="s">
        <v>0</v>
      </c>
      <c r="D259" s="1" t="s">
        <v>42</v>
      </c>
      <c r="E259" s="1" t="s">
        <v>43</v>
      </c>
      <c r="F259" s="1" t="s">
        <v>48</v>
      </c>
      <c r="G259" s="8">
        <v>0</v>
      </c>
      <c r="H259" s="8">
        <v>27.687999999999999</v>
      </c>
      <c r="I259" s="11">
        <v>0.34420000000000001</v>
      </c>
      <c r="J259" s="8">
        <v>28.565999999999999</v>
      </c>
      <c r="K259" s="8">
        <v>6.07</v>
      </c>
      <c r="L259" s="8">
        <v>1.96</v>
      </c>
      <c r="M259" s="8">
        <v>2.2930000000000001</v>
      </c>
      <c r="N259" s="8">
        <v>56.457999999999998</v>
      </c>
      <c r="O259" s="8">
        <v>17.62</v>
      </c>
      <c r="P259" s="8">
        <v>77.546999999999997</v>
      </c>
      <c r="Q259" s="8">
        <v>4.992</v>
      </c>
      <c r="R259" s="11">
        <v>1.7078</v>
      </c>
      <c r="S259" s="14">
        <v>38105.199999999997</v>
      </c>
      <c r="T259" s="8">
        <v>6.6660000000000004</v>
      </c>
      <c r="U259" s="8">
        <v>0</v>
      </c>
      <c r="V259" s="8">
        <v>54.67</v>
      </c>
      <c r="W259" s="11">
        <v>0.33779999999999999</v>
      </c>
      <c r="X259" s="8">
        <v>13.288</v>
      </c>
      <c r="Y259" s="8">
        <v>490.3</v>
      </c>
      <c r="Z259" s="11">
        <v>0.69920000000000004</v>
      </c>
      <c r="AA259" s="11">
        <v>0.88470000000000004</v>
      </c>
      <c r="AB259" s="8">
        <v>6.95</v>
      </c>
      <c r="AC259" s="8">
        <v>76.92</v>
      </c>
      <c r="AD259" s="8">
        <v>185.5</v>
      </c>
      <c r="AE259" s="14">
        <v>104115.9</v>
      </c>
      <c r="AF259" s="14">
        <v>491.7</v>
      </c>
      <c r="AG259" s="14">
        <v>22426.799999999999</v>
      </c>
      <c r="AH259" s="8">
        <v>4.5579999999999998</v>
      </c>
      <c r="AI259" s="14">
        <v>8412</v>
      </c>
      <c r="AJ259" s="14">
        <v>916.1</v>
      </c>
      <c r="AK259" s="14">
        <v>16854.7</v>
      </c>
      <c r="AL259" s="14">
        <v>4892.7</v>
      </c>
      <c r="AM259" s="14">
        <v>85.6</v>
      </c>
    </row>
    <row r="260" spans="1:39" x14ac:dyDescent="0.3">
      <c r="A260" s="1" t="s">
        <v>312</v>
      </c>
      <c r="B260" s="1" t="s">
        <v>131</v>
      </c>
      <c r="C260" s="1" t="s">
        <v>0</v>
      </c>
      <c r="D260" s="1" t="s">
        <v>42</v>
      </c>
      <c r="E260" s="1" t="s">
        <v>43</v>
      </c>
      <c r="F260" s="1" t="s">
        <v>51</v>
      </c>
      <c r="G260" s="8">
        <v>0</v>
      </c>
      <c r="H260" s="8">
        <v>33.567999999999998</v>
      </c>
      <c r="I260" s="11">
        <v>0.40760000000000002</v>
      </c>
      <c r="J260" s="8">
        <v>32.255000000000003</v>
      </c>
      <c r="K260" s="8">
        <v>7.2590000000000003</v>
      </c>
      <c r="L260" s="8">
        <v>2.8879999999999999</v>
      </c>
      <c r="M260" s="8">
        <v>2.835</v>
      </c>
      <c r="N260" s="8">
        <v>62.59</v>
      </c>
      <c r="O260" s="8">
        <v>15.988</v>
      </c>
      <c r="P260" s="8">
        <v>81.775000000000006</v>
      </c>
      <c r="Q260" s="8">
        <v>5.4569999999999999</v>
      </c>
      <c r="R260" s="11">
        <v>1.8946000000000001</v>
      </c>
      <c r="S260" s="14">
        <v>39650.6</v>
      </c>
      <c r="T260" s="8">
        <v>6.3949999999999996</v>
      </c>
      <c r="U260" s="8">
        <v>0</v>
      </c>
      <c r="V260" s="8">
        <v>44.08</v>
      </c>
      <c r="W260" s="11">
        <v>0.36899999999999999</v>
      </c>
      <c r="X260" s="8">
        <v>13.859</v>
      </c>
      <c r="Y260" s="8">
        <v>315.2</v>
      </c>
      <c r="Z260" s="11">
        <v>0.77049999999999996</v>
      </c>
      <c r="AA260" s="11">
        <v>1.0542</v>
      </c>
      <c r="AB260" s="8">
        <v>8.2799999999999994</v>
      </c>
      <c r="AC260" s="8">
        <v>72.349999999999994</v>
      </c>
      <c r="AD260" s="8">
        <v>196</v>
      </c>
      <c r="AE260" s="14">
        <v>103625.1</v>
      </c>
      <c r="AF260" s="14">
        <v>405.5</v>
      </c>
      <c r="AG260" s="14">
        <v>18346.599999999999</v>
      </c>
      <c r="AH260" s="8">
        <v>5.4610000000000003</v>
      </c>
      <c r="AI260" s="14">
        <v>9268.4</v>
      </c>
      <c r="AJ260" s="14">
        <v>711</v>
      </c>
      <c r="AK260" s="14">
        <v>13273.1</v>
      </c>
      <c r="AL260" s="14">
        <v>5573.7</v>
      </c>
      <c r="AM260" s="14">
        <v>87.6</v>
      </c>
    </row>
    <row r="261" spans="1:39" x14ac:dyDescent="0.3">
      <c r="A261" s="1" t="s">
        <v>313</v>
      </c>
      <c r="B261" s="1" t="s">
        <v>131</v>
      </c>
      <c r="C261" s="1" t="s">
        <v>0</v>
      </c>
      <c r="D261" s="1" t="s">
        <v>42</v>
      </c>
      <c r="E261" s="1" t="s">
        <v>43</v>
      </c>
      <c r="F261" s="1" t="s">
        <v>44</v>
      </c>
      <c r="G261" s="8">
        <v>0</v>
      </c>
      <c r="H261" s="8">
        <v>25.033999999999999</v>
      </c>
      <c r="I261" s="11">
        <v>0.32019999999999998</v>
      </c>
      <c r="J261" s="8">
        <v>27.332999999999998</v>
      </c>
      <c r="K261" s="8">
        <v>5.4749999999999996</v>
      </c>
      <c r="L261" s="8">
        <v>1.554</v>
      </c>
      <c r="M261" s="8">
        <v>2.0939999999999999</v>
      </c>
      <c r="N261" s="8">
        <v>54.277999999999999</v>
      </c>
      <c r="O261" s="8">
        <v>19.068000000000001</v>
      </c>
      <c r="P261" s="8">
        <v>74.853999999999999</v>
      </c>
      <c r="Q261" s="8">
        <v>4.6070000000000002</v>
      </c>
      <c r="R261" s="11">
        <v>1.5395000000000001</v>
      </c>
      <c r="S261" s="14">
        <v>39854.1</v>
      </c>
      <c r="T261" s="8">
        <v>6.6429999999999998</v>
      </c>
      <c r="U261" s="8">
        <v>61.96</v>
      </c>
      <c r="V261" s="8">
        <v>50.82</v>
      </c>
      <c r="W261" s="11">
        <v>0.39100000000000001</v>
      </c>
      <c r="X261" s="8">
        <v>12.936</v>
      </c>
      <c r="Y261" s="8">
        <v>400.9</v>
      </c>
      <c r="Z261" s="11">
        <v>0.73540000000000005</v>
      </c>
      <c r="AA261" s="11">
        <v>0.67589999999999995</v>
      </c>
      <c r="AB261" s="8">
        <v>6.694</v>
      </c>
      <c r="AC261" s="8">
        <v>70.900000000000006</v>
      </c>
      <c r="AD261" s="8">
        <v>166.2</v>
      </c>
      <c r="AE261" s="14">
        <v>105185.9</v>
      </c>
      <c r="AF261" s="14">
        <v>832.1</v>
      </c>
      <c r="AG261" s="14">
        <v>21740.2</v>
      </c>
      <c r="AH261" s="8">
        <v>3.5179999999999998</v>
      </c>
      <c r="AI261" s="14">
        <v>9591.7000000000007</v>
      </c>
      <c r="AJ261" s="14">
        <v>1230.4000000000001</v>
      </c>
      <c r="AK261" s="14">
        <v>14902.1</v>
      </c>
      <c r="AL261" s="14">
        <v>5433.9</v>
      </c>
      <c r="AM261" s="14">
        <v>92.7</v>
      </c>
    </row>
    <row r="262" spans="1:39" x14ac:dyDescent="0.3">
      <c r="A262" s="1" t="s">
        <v>314</v>
      </c>
      <c r="B262" s="1" t="s">
        <v>131</v>
      </c>
      <c r="C262" s="1" t="s">
        <v>0</v>
      </c>
      <c r="D262" s="1" t="s">
        <v>42</v>
      </c>
      <c r="E262" s="1" t="s">
        <v>43</v>
      </c>
      <c r="F262" s="1" t="s">
        <v>48</v>
      </c>
      <c r="G262" s="8">
        <v>0</v>
      </c>
      <c r="H262" s="8">
        <v>33.914000000000001</v>
      </c>
      <c r="I262" s="11">
        <v>0.35070000000000001</v>
      </c>
      <c r="J262" s="8">
        <v>37.895000000000003</v>
      </c>
      <c r="K262" s="8">
        <v>8.266</v>
      </c>
      <c r="L262" s="8">
        <v>1.464</v>
      </c>
      <c r="M262" s="8">
        <v>2.5939999999999999</v>
      </c>
      <c r="N262" s="8">
        <v>64.382000000000005</v>
      </c>
      <c r="O262" s="8">
        <v>15.012</v>
      </c>
      <c r="P262" s="8">
        <v>75.111000000000004</v>
      </c>
      <c r="Q262" s="8">
        <v>2.4329999999999998</v>
      </c>
      <c r="R262" s="11">
        <v>2.3218999999999999</v>
      </c>
      <c r="S262" s="14">
        <v>35871.199999999997</v>
      </c>
      <c r="T262" s="8">
        <v>4.1619999999999999</v>
      </c>
      <c r="U262" s="8">
        <v>63.98</v>
      </c>
      <c r="V262" s="8">
        <v>39.28</v>
      </c>
      <c r="W262" s="11">
        <v>0.30170000000000002</v>
      </c>
      <c r="X262" s="8">
        <v>12.097</v>
      </c>
      <c r="Y262" s="8">
        <v>628.1</v>
      </c>
      <c r="Z262" s="11">
        <v>0.40350000000000003</v>
      </c>
      <c r="AA262" s="11">
        <v>1.1435999999999999</v>
      </c>
      <c r="AB262" s="8">
        <v>5.34</v>
      </c>
      <c r="AC262" s="8">
        <v>66.010000000000005</v>
      </c>
      <c r="AD262" s="8">
        <v>152.69999999999999</v>
      </c>
      <c r="AE262" s="14">
        <v>96408.2</v>
      </c>
      <c r="AF262" s="14">
        <v>801.1</v>
      </c>
      <c r="AG262" s="14">
        <v>30510.2</v>
      </c>
      <c r="AH262" s="8">
        <v>5.8369999999999997</v>
      </c>
      <c r="AI262" s="14">
        <v>7912.9</v>
      </c>
      <c r="AJ262" s="14">
        <v>625</v>
      </c>
      <c r="AK262" s="14">
        <v>20573.7</v>
      </c>
      <c r="AL262" s="14">
        <v>4630</v>
      </c>
      <c r="AM262" s="14">
        <v>91.8</v>
      </c>
    </row>
    <row r="263" spans="1:39" x14ac:dyDescent="0.3">
      <c r="A263" s="1" t="s">
        <v>315</v>
      </c>
      <c r="B263" s="1" t="s">
        <v>131</v>
      </c>
      <c r="C263" s="1" t="s">
        <v>0</v>
      </c>
      <c r="D263" s="1" t="s">
        <v>42</v>
      </c>
      <c r="E263" s="1" t="s">
        <v>43</v>
      </c>
      <c r="F263" s="1" t="s">
        <v>51</v>
      </c>
      <c r="G263" s="8">
        <v>0</v>
      </c>
      <c r="H263" s="8">
        <v>26.08</v>
      </c>
      <c r="I263" s="11">
        <v>0.32529999999999998</v>
      </c>
      <c r="J263" s="8">
        <v>25.369</v>
      </c>
      <c r="K263" s="8">
        <v>5.835</v>
      </c>
      <c r="L263" s="8">
        <v>2.4340000000000002</v>
      </c>
      <c r="M263" s="8">
        <v>2.2429999999999999</v>
      </c>
      <c r="N263" s="8">
        <v>53.915999999999997</v>
      </c>
      <c r="O263" s="8">
        <v>17.640999999999998</v>
      </c>
      <c r="P263" s="8">
        <v>79.763000000000005</v>
      </c>
      <c r="Q263" s="8">
        <v>4.6029999999999998</v>
      </c>
      <c r="R263" s="11">
        <v>1.623</v>
      </c>
      <c r="S263" s="14">
        <v>40694.1</v>
      </c>
      <c r="T263" s="8">
        <v>7.1920000000000002</v>
      </c>
      <c r="U263" s="8">
        <v>79.349999999999994</v>
      </c>
      <c r="V263" s="8">
        <v>42.48</v>
      </c>
      <c r="W263" s="11">
        <v>0.29909999999999998</v>
      </c>
      <c r="X263" s="8">
        <v>13.287000000000001</v>
      </c>
      <c r="Y263" s="8">
        <v>634.5</v>
      </c>
      <c r="Z263" s="11">
        <v>0.75629999999999997</v>
      </c>
      <c r="AA263" s="11">
        <v>0.8004</v>
      </c>
      <c r="AB263" s="8">
        <v>6.6050000000000004</v>
      </c>
      <c r="AC263" s="8">
        <v>63.82</v>
      </c>
      <c r="AD263" s="8">
        <v>203</v>
      </c>
      <c r="AE263" s="14">
        <v>102268.6</v>
      </c>
      <c r="AF263" s="14">
        <v>423.2</v>
      </c>
      <c r="AG263" s="14">
        <v>22941.599999999999</v>
      </c>
      <c r="AH263" s="8">
        <v>4.7149999999999999</v>
      </c>
      <c r="AI263" s="14">
        <v>9088.2000000000007</v>
      </c>
      <c r="AJ263" s="14">
        <v>1008</v>
      </c>
      <c r="AK263" s="14">
        <v>16994.5</v>
      </c>
      <c r="AL263" s="14">
        <v>6225.4</v>
      </c>
      <c r="AM263" s="14">
        <v>99.1</v>
      </c>
    </row>
    <row r="264" spans="1:39" x14ac:dyDescent="0.3">
      <c r="A264" s="1" t="s">
        <v>316</v>
      </c>
      <c r="B264" s="1" t="s">
        <v>131</v>
      </c>
      <c r="C264" s="1" t="s">
        <v>0</v>
      </c>
      <c r="D264" s="1" t="s">
        <v>42</v>
      </c>
      <c r="E264" s="1" t="s">
        <v>43</v>
      </c>
      <c r="F264" s="1" t="s">
        <v>48</v>
      </c>
      <c r="G264" s="8">
        <v>2.4750000000000001</v>
      </c>
      <c r="H264" s="8">
        <v>26.423999999999999</v>
      </c>
      <c r="I264" s="11">
        <v>0.32819999999999999</v>
      </c>
      <c r="J264" s="8">
        <v>27.155999999999999</v>
      </c>
      <c r="K264" s="8">
        <v>5.7489999999999997</v>
      </c>
      <c r="L264" s="8">
        <v>1.66</v>
      </c>
      <c r="M264" s="8">
        <v>2.2210000000000001</v>
      </c>
      <c r="N264" s="8">
        <v>50.66</v>
      </c>
      <c r="O264" s="8">
        <v>11.468999999999999</v>
      </c>
      <c r="P264" s="8">
        <v>76.024000000000001</v>
      </c>
      <c r="Q264" s="8">
        <v>4.5999999999999996</v>
      </c>
      <c r="R264" s="11">
        <v>1.6040000000000001</v>
      </c>
      <c r="S264" s="14">
        <v>35457</v>
      </c>
      <c r="T264" s="8">
        <v>6.6630000000000003</v>
      </c>
      <c r="U264" s="8">
        <v>0</v>
      </c>
      <c r="V264" s="8">
        <v>49.94</v>
      </c>
      <c r="W264" s="11">
        <v>0.34760000000000002</v>
      </c>
      <c r="X264" s="8">
        <v>12.875</v>
      </c>
      <c r="Y264" s="8">
        <v>510.3</v>
      </c>
      <c r="Z264" s="11">
        <v>0.71479999999999999</v>
      </c>
      <c r="AA264" s="11">
        <v>0.80989999999999995</v>
      </c>
      <c r="AB264" s="8">
        <v>6.8920000000000003</v>
      </c>
      <c r="AC264" s="8">
        <v>52.23</v>
      </c>
      <c r="AD264" s="8">
        <v>194.4</v>
      </c>
      <c r="AE264" s="14">
        <v>103090.3</v>
      </c>
      <c r="AF264" s="14">
        <v>1975.8</v>
      </c>
      <c r="AG264" s="14">
        <v>27821.5</v>
      </c>
      <c r="AH264" s="8">
        <v>4.1749999999999998</v>
      </c>
      <c r="AI264" s="14">
        <v>10045.700000000001</v>
      </c>
      <c r="AJ264" s="14">
        <v>529.20000000000005</v>
      </c>
      <c r="AK264" s="14">
        <v>17224.2</v>
      </c>
      <c r="AL264" s="14">
        <v>5044.8</v>
      </c>
      <c r="AM264" s="14">
        <v>79.8</v>
      </c>
    </row>
    <row r="265" spans="1:39" x14ac:dyDescent="0.3">
      <c r="A265" s="1" t="s">
        <v>317</v>
      </c>
      <c r="B265" s="1" t="s">
        <v>131</v>
      </c>
      <c r="C265" s="1" t="s">
        <v>0</v>
      </c>
      <c r="D265" s="1" t="s">
        <v>42</v>
      </c>
      <c r="E265" s="1" t="s">
        <v>43</v>
      </c>
      <c r="F265" s="1" t="s">
        <v>44</v>
      </c>
      <c r="G265" s="8">
        <v>0</v>
      </c>
      <c r="H265" s="8">
        <v>31.414999999999999</v>
      </c>
      <c r="I265" s="11">
        <v>0.35649999999999998</v>
      </c>
      <c r="J265" s="8">
        <v>36.972999999999999</v>
      </c>
      <c r="K265" s="8">
        <v>6.891</v>
      </c>
      <c r="L265" s="8">
        <v>2.4300000000000002</v>
      </c>
      <c r="M265" s="8">
        <v>2.6160000000000001</v>
      </c>
      <c r="N265" s="8">
        <v>64.599999999999994</v>
      </c>
      <c r="O265" s="8">
        <v>17.052</v>
      </c>
      <c r="P265" s="8">
        <v>74.441999999999993</v>
      </c>
      <c r="Q265" s="8">
        <v>5.2110000000000003</v>
      </c>
      <c r="R265" s="11">
        <v>1.7509999999999999</v>
      </c>
      <c r="S265" s="14">
        <v>37051.4</v>
      </c>
      <c r="T265" s="8">
        <v>6.22</v>
      </c>
      <c r="U265" s="8">
        <v>56.97</v>
      </c>
      <c r="V265" s="8">
        <v>54.51</v>
      </c>
      <c r="W265" s="11">
        <v>0.3251</v>
      </c>
      <c r="X265" s="8">
        <v>13.135999999999999</v>
      </c>
      <c r="Y265" s="8">
        <v>491</v>
      </c>
      <c r="Z265" s="11">
        <v>0.78459999999999996</v>
      </c>
      <c r="AA265" s="11">
        <v>0.93759999999999999</v>
      </c>
      <c r="AB265" s="8">
        <v>8.2739999999999991</v>
      </c>
      <c r="AC265" s="8">
        <v>77.53</v>
      </c>
      <c r="AD265" s="8">
        <v>161.4</v>
      </c>
      <c r="AE265" s="14">
        <v>98518.2</v>
      </c>
      <c r="AF265" s="14">
        <v>2764</v>
      </c>
      <c r="AG265" s="14">
        <v>24904.6</v>
      </c>
      <c r="AH265" s="8">
        <v>4.9589999999999996</v>
      </c>
      <c r="AI265" s="14">
        <v>9082.6</v>
      </c>
      <c r="AJ265" s="14">
        <v>990.2</v>
      </c>
      <c r="AK265" s="14">
        <v>11837.4</v>
      </c>
      <c r="AL265" s="14">
        <v>5800.1</v>
      </c>
      <c r="AM265" s="14">
        <v>77.099999999999994</v>
      </c>
    </row>
    <row r="266" spans="1:39" x14ac:dyDescent="0.3">
      <c r="A266" s="1" t="s">
        <v>318</v>
      </c>
      <c r="B266" s="1" t="s">
        <v>131</v>
      </c>
      <c r="C266" s="1" t="s">
        <v>0</v>
      </c>
      <c r="D266" s="1" t="s">
        <v>42</v>
      </c>
      <c r="E266" s="1" t="s">
        <v>43</v>
      </c>
      <c r="F266" s="1" t="s">
        <v>48</v>
      </c>
      <c r="G266" s="8">
        <v>0</v>
      </c>
      <c r="H266" s="8">
        <v>26.492999999999999</v>
      </c>
      <c r="I266" s="11">
        <v>0.31659999999999999</v>
      </c>
      <c r="J266" s="8">
        <v>26.087</v>
      </c>
      <c r="K266" s="8">
        <v>5.9320000000000004</v>
      </c>
      <c r="L266" s="8">
        <v>2.3929999999999998</v>
      </c>
      <c r="M266" s="8">
        <v>2.3730000000000002</v>
      </c>
      <c r="N266" s="8">
        <v>52.996000000000002</v>
      </c>
      <c r="O266" s="8">
        <v>14.869</v>
      </c>
      <c r="P266" s="8">
        <v>77.263999999999996</v>
      </c>
      <c r="Q266" s="8">
        <v>5.7240000000000002</v>
      </c>
      <c r="R266" s="11">
        <v>1.6257999999999999</v>
      </c>
      <c r="S266" s="14">
        <v>38773</v>
      </c>
      <c r="T266" s="8">
        <v>6.0609999999999999</v>
      </c>
      <c r="U266" s="8">
        <v>71.69</v>
      </c>
      <c r="V266" s="8">
        <v>51.63</v>
      </c>
      <c r="W266" s="11">
        <v>0.3382</v>
      </c>
      <c r="X266" s="8">
        <v>13.551</v>
      </c>
      <c r="Y266" s="8">
        <v>422.2</v>
      </c>
      <c r="Z266" s="11">
        <v>0.73340000000000005</v>
      </c>
      <c r="AA266" s="11">
        <v>0.80500000000000005</v>
      </c>
      <c r="AB266" s="8">
        <v>7.173</v>
      </c>
      <c r="AC266" s="8">
        <v>64.709999999999994</v>
      </c>
      <c r="AD266" s="8">
        <v>181.6</v>
      </c>
      <c r="AE266" s="14">
        <v>109216.4</v>
      </c>
      <c r="AF266" s="14">
        <v>459</v>
      </c>
      <c r="AG266" s="14">
        <v>21720.9</v>
      </c>
      <c r="AH266" s="8">
        <v>4.234</v>
      </c>
      <c r="AI266" s="14">
        <v>6341.8</v>
      </c>
      <c r="AJ266" s="14">
        <v>715.5</v>
      </c>
      <c r="AK266" s="14">
        <v>16393</v>
      </c>
      <c r="AL266" s="14">
        <v>5960.2</v>
      </c>
      <c r="AM266" s="14">
        <v>96.2</v>
      </c>
    </row>
    <row r="267" spans="1:39" x14ac:dyDescent="0.3">
      <c r="A267" s="1" t="s">
        <v>319</v>
      </c>
      <c r="B267" s="1" t="s">
        <v>131</v>
      </c>
      <c r="C267" s="1" t="s">
        <v>0</v>
      </c>
      <c r="D267" s="1" t="s">
        <v>42</v>
      </c>
      <c r="E267" s="1" t="s">
        <v>43</v>
      </c>
      <c r="F267" s="1" t="s">
        <v>51</v>
      </c>
      <c r="G267" s="8">
        <v>0</v>
      </c>
      <c r="H267" s="8">
        <v>22.974</v>
      </c>
      <c r="I267" s="11">
        <v>0.32700000000000001</v>
      </c>
      <c r="J267" s="8">
        <v>23.146000000000001</v>
      </c>
      <c r="K267" s="8">
        <v>5.1859999999999999</v>
      </c>
      <c r="L267" s="8">
        <v>1.56</v>
      </c>
      <c r="M267" s="8">
        <v>2.1080000000000001</v>
      </c>
      <c r="N267" s="8">
        <v>49.128</v>
      </c>
      <c r="O267" s="8">
        <v>18.201000000000001</v>
      </c>
      <c r="P267" s="8">
        <v>77.436000000000007</v>
      </c>
      <c r="Q267" s="8">
        <v>3.9119999999999999</v>
      </c>
      <c r="R267" s="11">
        <v>1.5328999999999999</v>
      </c>
      <c r="S267" s="14">
        <v>38642.400000000001</v>
      </c>
      <c r="T267" s="8">
        <v>6.5650000000000004</v>
      </c>
      <c r="U267" s="8">
        <v>32.11</v>
      </c>
      <c r="V267" s="8">
        <v>41.29</v>
      </c>
      <c r="W267" s="11">
        <v>0.2823</v>
      </c>
      <c r="X267" s="8">
        <v>13.023</v>
      </c>
      <c r="Y267" s="8">
        <v>486.5</v>
      </c>
      <c r="Z267" s="11">
        <v>0.6492</v>
      </c>
      <c r="AA267" s="11">
        <v>0.71540000000000004</v>
      </c>
      <c r="AB267" s="8">
        <v>5.8419999999999996</v>
      </c>
      <c r="AC267" s="8">
        <v>69.33</v>
      </c>
      <c r="AD267" s="8">
        <v>157.9</v>
      </c>
      <c r="AE267" s="14">
        <v>102759.1</v>
      </c>
      <c r="AF267" s="14">
        <v>305.60000000000002</v>
      </c>
      <c r="AG267" s="14">
        <v>25545.7</v>
      </c>
      <c r="AH267" s="8">
        <v>3.6960000000000002</v>
      </c>
      <c r="AI267" s="14">
        <v>11459.3</v>
      </c>
      <c r="AJ267" s="14">
        <v>957.6</v>
      </c>
      <c r="AK267" s="14">
        <v>18949.2</v>
      </c>
      <c r="AL267" s="14">
        <v>5242.5</v>
      </c>
      <c r="AM267" s="14">
        <v>69.8</v>
      </c>
    </row>
    <row r="268" spans="1:39" x14ac:dyDescent="0.3">
      <c r="A268" s="1" t="s">
        <v>320</v>
      </c>
      <c r="B268" s="1" t="s">
        <v>131</v>
      </c>
      <c r="C268" s="1" t="s">
        <v>0</v>
      </c>
      <c r="D268" s="1" t="s">
        <v>42</v>
      </c>
      <c r="E268" s="1" t="s">
        <v>43</v>
      </c>
      <c r="F268" s="1" t="s">
        <v>51</v>
      </c>
      <c r="G268" s="8">
        <v>1.607</v>
      </c>
      <c r="H268" s="8">
        <v>25.977</v>
      </c>
      <c r="I268" s="11">
        <v>0.3448</v>
      </c>
      <c r="J268" s="8">
        <v>22.878</v>
      </c>
      <c r="K268" s="8">
        <v>5.4029999999999996</v>
      </c>
      <c r="L268" s="8">
        <v>1.6879999999999999</v>
      </c>
      <c r="M268" s="8">
        <v>1.9950000000000001</v>
      </c>
      <c r="N268" s="8">
        <v>50.548000000000002</v>
      </c>
      <c r="O268" s="8">
        <v>16.273</v>
      </c>
      <c r="P268" s="8">
        <v>74.552000000000007</v>
      </c>
      <c r="Q268" s="8">
        <v>3.867</v>
      </c>
      <c r="R268" s="11">
        <v>1.5596000000000001</v>
      </c>
      <c r="S268" s="14">
        <v>37559.1</v>
      </c>
      <c r="T268" s="8">
        <v>6.2619999999999996</v>
      </c>
      <c r="U268" s="8">
        <v>51.18</v>
      </c>
      <c r="V268" s="8">
        <v>48.57</v>
      </c>
      <c r="W268" s="11">
        <v>0.30930000000000002</v>
      </c>
      <c r="X268" s="8">
        <v>11.936</v>
      </c>
      <c r="Y268" s="8">
        <v>460.2</v>
      </c>
      <c r="Z268" s="11">
        <v>0.63890000000000002</v>
      </c>
      <c r="AA268" s="11">
        <v>0.70989999999999998</v>
      </c>
      <c r="AB268" s="8">
        <v>6.41</v>
      </c>
      <c r="AC268" s="8">
        <v>68.64</v>
      </c>
      <c r="AD268" s="8">
        <v>161.5</v>
      </c>
      <c r="AE268" s="14">
        <v>100840.9</v>
      </c>
      <c r="AF268" s="14">
        <v>1778</v>
      </c>
      <c r="AG268" s="14">
        <v>25168.9</v>
      </c>
      <c r="AH268" s="8">
        <v>3.8519999999999999</v>
      </c>
      <c r="AI268" s="14">
        <v>9702.7000000000007</v>
      </c>
      <c r="AJ268" s="14">
        <v>1006</v>
      </c>
      <c r="AK268" s="14">
        <v>16849.7</v>
      </c>
      <c r="AL268" s="14">
        <v>5261.5</v>
      </c>
      <c r="AM268" s="14">
        <v>87.4</v>
      </c>
    </row>
    <row r="269" spans="1:39" x14ac:dyDescent="0.3">
      <c r="A269" s="1" t="s">
        <v>321</v>
      </c>
      <c r="B269" s="1" t="s">
        <v>131</v>
      </c>
      <c r="C269" s="1" t="s">
        <v>0</v>
      </c>
      <c r="D269" s="1" t="s">
        <v>42</v>
      </c>
      <c r="E269" s="1" t="s">
        <v>43</v>
      </c>
      <c r="F269" s="1" t="s">
        <v>48</v>
      </c>
      <c r="G269" s="8">
        <v>0</v>
      </c>
      <c r="H269" s="8">
        <v>23.683</v>
      </c>
      <c r="I269" s="11">
        <v>0.3478</v>
      </c>
      <c r="J269" s="8">
        <v>22.420999999999999</v>
      </c>
      <c r="K269" s="8">
        <v>5.5209999999999999</v>
      </c>
      <c r="L269" s="8">
        <v>1.3149999999999999</v>
      </c>
      <c r="M269" s="8">
        <v>2.1619999999999999</v>
      </c>
      <c r="N269" s="8">
        <v>48.930999999999997</v>
      </c>
      <c r="O269" s="8">
        <v>15.433999999999999</v>
      </c>
      <c r="P269" s="8">
        <v>79.120999999999995</v>
      </c>
      <c r="Q269" s="8">
        <v>3.5459999999999998</v>
      </c>
      <c r="R269" s="11">
        <v>1.5381</v>
      </c>
      <c r="S269" s="14">
        <v>41719.699999999997</v>
      </c>
      <c r="T269" s="8">
        <v>6.7409999999999997</v>
      </c>
      <c r="U269" s="8">
        <v>55.95</v>
      </c>
      <c r="V269" s="8">
        <v>36.67</v>
      </c>
      <c r="W269" s="11">
        <v>0.27239999999999998</v>
      </c>
      <c r="X269" s="8">
        <v>13.882</v>
      </c>
      <c r="Y269" s="8">
        <v>470.3</v>
      </c>
      <c r="Z269" s="11">
        <v>0.72519999999999996</v>
      </c>
      <c r="AA269" s="11">
        <v>0.6885</v>
      </c>
      <c r="AB269" s="8">
        <v>6.3129999999999997</v>
      </c>
      <c r="AC269" s="8">
        <v>69.05</v>
      </c>
      <c r="AD269" s="8">
        <v>157.5</v>
      </c>
      <c r="AE269" s="14">
        <v>100100.5</v>
      </c>
      <c r="AF269" s="14">
        <v>2120.6999999999998</v>
      </c>
      <c r="AG269" s="14">
        <v>25254.6</v>
      </c>
      <c r="AH269" s="8">
        <v>4.242</v>
      </c>
      <c r="AI269" s="14">
        <v>6754.9</v>
      </c>
      <c r="AJ269" s="14">
        <v>784.9</v>
      </c>
      <c r="AK269" s="14">
        <v>15932.9</v>
      </c>
      <c r="AL269" s="14">
        <v>6823.5</v>
      </c>
      <c r="AM269" s="14">
        <v>108.9</v>
      </c>
    </row>
    <row r="270" spans="1:39" x14ac:dyDescent="0.3">
      <c r="A270" s="1" t="s">
        <v>322</v>
      </c>
      <c r="B270" s="1" t="s">
        <v>131</v>
      </c>
      <c r="C270" s="1" t="s">
        <v>0</v>
      </c>
      <c r="D270" s="1" t="s">
        <v>42</v>
      </c>
      <c r="E270" s="1" t="s">
        <v>43</v>
      </c>
      <c r="F270" s="1" t="s">
        <v>44</v>
      </c>
      <c r="G270" s="8">
        <v>2.7109999999999999</v>
      </c>
      <c r="H270" s="8">
        <v>30.475000000000001</v>
      </c>
      <c r="I270" s="11">
        <v>0.4118</v>
      </c>
      <c r="J270" s="8">
        <v>29.481999999999999</v>
      </c>
      <c r="K270" s="8">
        <v>6.5670000000000002</v>
      </c>
      <c r="L270" s="8">
        <v>2.319</v>
      </c>
      <c r="M270" s="8">
        <v>2.569</v>
      </c>
      <c r="N270" s="8">
        <v>59.442</v>
      </c>
      <c r="O270" s="8">
        <v>17.571000000000002</v>
      </c>
      <c r="P270" s="8">
        <v>77.903000000000006</v>
      </c>
      <c r="Q270" s="8">
        <v>5.33</v>
      </c>
      <c r="R270" s="11">
        <v>1.6950000000000001</v>
      </c>
      <c r="S270" s="14">
        <v>42088.1</v>
      </c>
      <c r="T270" s="8">
        <v>6.3470000000000004</v>
      </c>
      <c r="U270" s="8">
        <v>41.09</v>
      </c>
      <c r="V270" s="8">
        <v>69.44</v>
      </c>
      <c r="W270" s="11">
        <v>0.36840000000000001</v>
      </c>
      <c r="X270" s="8">
        <v>13.757</v>
      </c>
      <c r="Y270" s="8">
        <v>249.7</v>
      </c>
      <c r="Z270" s="11">
        <v>0.78439999999999999</v>
      </c>
      <c r="AA270" s="11">
        <v>0.83189999999999997</v>
      </c>
      <c r="AB270" s="8">
        <v>7.9779999999999998</v>
      </c>
      <c r="AC270" s="8">
        <v>75.83</v>
      </c>
      <c r="AD270" s="8">
        <v>143.9</v>
      </c>
      <c r="AE270" s="14">
        <v>106435</v>
      </c>
      <c r="AF270" s="14">
        <v>543.20000000000005</v>
      </c>
      <c r="AG270" s="14">
        <v>14317.6</v>
      </c>
      <c r="AH270" s="8">
        <v>4.2830000000000004</v>
      </c>
      <c r="AI270" s="14">
        <v>7347.3</v>
      </c>
      <c r="AJ270" s="14">
        <v>1142.5999999999999</v>
      </c>
      <c r="AK270" s="14">
        <v>10852.1</v>
      </c>
      <c r="AL270" s="14">
        <v>4832.8999999999996</v>
      </c>
      <c r="AM270" s="14">
        <v>83.2</v>
      </c>
    </row>
    <row r="271" spans="1:39" x14ac:dyDescent="0.3">
      <c r="A271" s="1" t="s">
        <v>323</v>
      </c>
      <c r="B271" s="1" t="s">
        <v>131</v>
      </c>
      <c r="C271" s="1" t="s">
        <v>0</v>
      </c>
      <c r="D271" s="1" t="s">
        <v>42</v>
      </c>
      <c r="E271" s="1" t="s">
        <v>43</v>
      </c>
      <c r="F271" s="1" t="s">
        <v>48</v>
      </c>
      <c r="G271" s="8">
        <v>0.98799999999999999</v>
      </c>
      <c r="H271" s="8">
        <v>21.774000000000001</v>
      </c>
      <c r="I271" s="11">
        <v>0.27929999999999999</v>
      </c>
      <c r="J271" s="8">
        <v>19.202999999999999</v>
      </c>
      <c r="K271" s="8">
        <v>4.6740000000000004</v>
      </c>
      <c r="L271" s="8">
        <v>0.93200000000000005</v>
      </c>
      <c r="M271" s="8">
        <v>1.764</v>
      </c>
      <c r="N271" s="8">
        <v>43.713999999999999</v>
      </c>
      <c r="O271" s="8">
        <v>15.340999999999999</v>
      </c>
      <c r="P271" s="8">
        <v>65.537000000000006</v>
      </c>
      <c r="Q271" s="8">
        <v>2.8639999999999999</v>
      </c>
      <c r="R271" s="11">
        <v>1.3875999999999999</v>
      </c>
      <c r="S271" s="14">
        <v>33566</v>
      </c>
      <c r="T271" s="8">
        <v>5.5549999999999997</v>
      </c>
      <c r="U271" s="8">
        <v>0</v>
      </c>
      <c r="V271" s="8">
        <v>37.94</v>
      </c>
      <c r="W271" s="11">
        <v>0.246</v>
      </c>
      <c r="X271" s="8">
        <v>11.023999999999999</v>
      </c>
      <c r="Y271" s="8">
        <v>533.5</v>
      </c>
      <c r="Z271" s="11">
        <v>0.57630000000000003</v>
      </c>
      <c r="AA271" s="11">
        <v>0.74460000000000004</v>
      </c>
      <c r="AB271" s="8">
        <v>5.2629999999999999</v>
      </c>
      <c r="AC271" s="8">
        <v>57.88</v>
      </c>
      <c r="AD271" s="8">
        <v>143.4</v>
      </c>
      <c r="AE271" s="14">
        <v>95576.9</v>
      </c>
      <c r="AF271" s="14">
        <v>1501.1</v>
      </c>
      <c r="AG271" s="14">
        <v>25745.200000000001</v>
      </c>
      <c r="AH271" s="8">
        <v>3.2330000000000001</v>
      </c>
      <c r="AI271" s="14">
        <v>9646.5</v>
      </c>
      <c r="AJ271" s="14">
        <v>737.5</v>
      </c>
      <c r="AK271" s="14">
        <v>18477.099999999999</v>
      </c>
      <c r="AL271" s="14">
        <v>5408.1</v>
      </c>
      <c r="AM271" s="14">
        <v>81.599999999999994</v>
      </c>
    </row>
    <row r="272" spans="1:39" x14ac:dyDescent="0.3">
      <c r="A272" s="1" t="s">
        <v>324</v>
      </c>
      <c r="B272" s="1" t="s">
        <v>131</v>
      </c>
      <c r="C272" s="1" t="s">
        <v>0</v>
      </c>
      <c r="D272" s="1" t="s">
        <v>42</v>
      </c>
      <c r="E272" s="1" t="s">
        <v>43</v>
      </c>
      <c r="F272" s="1" t="s">
        <v>48</v>
      </c>
      <c r="G272" s="8">
        <v>2.1280000000000001</v>
      </c>
      <c r="H272" s="8">
        <v>21.765999999999998</v>
      </c>
      <c r="I272" s="11">
        <v>0.29270000000000002</v>
      </c>
      <c r="J272" s="8">
        <v>20.765999999999998</v>
      </c>
      <c r="K272" s="8">
        <v>4.7949999999999999</v>
      </c>
      <c r="L272" s="8">
        <v>0.92300000000000004</v>
      </c>
      <c r="M272" s="8">
        <v>1.879</v>
      </c>
      <c r="N272" s="8">
        <v>49.151000000000003</v>
      </c>
      <c r="O272" s="8">
        <v>14.728</v>
      </c>
      <c r="P272" s="8">
        <v>65.405000000000001</v>
      </c>
      <c r="Q272" s="8">
        <v>3.0219999999999998</v>
      </c>
      <c r="R272" s="11">
        <v>1.3306</v>
      </c>
      <c r="S272" s="14">
        <v>37625.599999999999</v>
      </c>
      <c r="T272" s="8">
        <v>5.57</v>
      </c>
      <c r="U272" s="8">
        <v>38.380000000000003</v>
      </c>
      <c r="V272" s="8">
        <v>37.299999999999997</v>
      </c>
      <c r="W272" s="11">
        <v>0.31530000000000002</v>
      </c>
      <c r="X272" s="8">
        <v>12.164999999999999</v>
      </c>
      <c r="Y272" s="8">
        <v>490.8</v>
      </c>
      <c r="Z272" s="11">
        <v>0.63629999999999998</v>
      </c>
      <c r="AA272" s="11">
        <v>0.69350000000000001</v>
      </c>
      <c r="AB272" s="8">
        <v>6.0460000000000003</v>
      </c>
      <c r="AC272" s="8">
        <v>65.09</v>
      </c>
      <c r="AD272" s="8">
        <v>142.9</v>
      </c>
      <c r="AE272" s="14">
        <v>104563.4</v>
      </c>
      <c r="AF272" s="14">
        <v>1867.6</v>
      </c>
      <c r="AG272" s="14">
        <v>20892.400000000001</v>
      </c>
      <c r="AH272" s="8">
        <v>3.605</v>
      </c>
      <c r="AI272" s="14">
        <v>8034.9</v>
      </c>
      <c r="AJ272" s="14">
        <v>699.3</v>
      </c>
      <c r="AK272" s="14">
        <v>15140.7</v>
      </c>
      <c r="AL272" s="14">
        <v>4939.7</v>
      </c>
      <c r="AM272" s="14">
        <v>88.6</v>
      </c>
    </row>
    <row r="273" spans="1:39" x14ac:dyDescent="0.3">
      <c r="A273" s="1" t="s">
        <v>325</v>
      </c>
      <c r="B273" s="1" t="s">
        <v>131</v>
      </c>
      <c r="C273" s="1" t="s">
        <v>0</v>
      </c>
      <c r="D273" s="1" t="s">
        <v>42</v>
      </c>
      <c r="E273" s="1" t="s">
        <v>43</v>
      </c>
      <c r="F273" s="1" t="s">
        <v>44</v>
      </c>
      <c r="G273" s="8">
        <v>2.2850000000000001</v>
      </c>
      <c r="H273" s="8">
        <v>25.635999999999999</v>
      </c>
      <c r="I273" s="11">
        <v>0.36249999999999999</v>
      </c>
      <c r="J273" s="8">
        <v>24.943000000000001</v>
      </c>
      <c r="K273" s="8">
        <v>5.58</v>
      </c>
      <c r="L273" s="8">
        <v>1.2789999999999999</v>
      </c>
      <c r="M273" s="8">
        <v>2.2909999999999999</v>
      </c>
      <c r="N273" s="8">
        <v>51.267000000000003</v>
      </c>
      <c r="O273" s="8">
        <v>16.004000000000001</v>
      </c>
      <c r="P273" s="8">
        <v>76.933999999999997</v>
      </c>
      <c r="Q273" s="8">
        <v>4.5419999999999998</v>
      </c>
      <c r="R273" s="11">
        <v>1.5610999999999999</v>
      </c>
      <c r="S273" s="14">
        <v>40057.5</v>
      </c>
      <c r="T273" s="8">
        <v>6.3259999999999996</v>
      </c>
      <c r="U273" s="8">
        <v>38.9</v>
      </c>
      <c r="V273" s="8">
        <v>57.15</v>
      </c>
      <c r="W273" s="11">
        <v>0.27460000000000001</v>
      </c>
      <c r="X273" s="8">
        <v>13.326000000000001</v>
      </c>
      <c r="Y273" s="8">
        <v>367.7</v>
      </c>
      <c r="Z273" s="11">
        <v>0.74560000000000004</v>
      </c>
      <c r="AA273" s="11">
        <v>0.97650000000000003</v>
      </c>
      <c r="AB273" s="8">
        <v>7.0279999999999996</v>
      </c>
      <c r="AC273" s="8">
        <v>73.099999999999994</v>
      </c>
      <c r="AD273" s="8">
        <v>150.9</v>
      </c>
      <c r="AE273" s="14">
        <v>104924.1</v>
      </c>
      <c r="AF273" s="14">
        <v>995.5</v>
      </c>
      <c r="AG273" s="14">
        <v>19612.900000000001</v>
      </c>
      <c r="AH273" s="8">
        <v>4.5730000000000004</v>
      </c>
      <c r="AI273" s="14">
        <v>6921.8</v>
      </c>
      <c r="AJ273" s="14">
        <v>1063.0999999999999</v>
      </c>
      <c r="AK273" s="14">
        <v>14105.2</v>
      </c>
      <c r="AL273" s="14">
        <v>4919.3</v>
      </c>
      <c r="AM273" s="14">
        <v>77.400000000000006</v>
      </c>
    </row>
    <row r="274" spans="1:39" x14ac:dyDescent="0.3">
      <c r="A274" s="1" t="s">
        <v>326</v>
      </c>
      <c r="B274" s="1" t="s">
        <v>131</v>
      </c>
      <c r="C274" s="1" t="s">
        <v>0</v>
      </c>
      <c r="D274" s="1" t="s">
        <v>42</v>
      </c>
      <c r="E274" s="1" t="s">
        <v>43</v>
      </c>
      <c r="F274" s="1" t="s">
        <v>51</v>
      </c>
      <c r="G274" s="8">
        <v>1.1619999999999999</v>
      </c>
      <c r="H274" s="8">
        <v>18.664999999999999</v>
      </c>
      <c r="I274" s="11">
        <v>0.28129999999999999</v>
      </c>
      <c r="J274" s="8">
        <v>19.048999999999999</v>
      </c>
      <c r="K274" s="8">
        <v>4.6369999999999996</v>
      </c>
      <c r="L274" s="8">
        <v>1.593</v>
      </c>
      <c r="M274" s="8">
        <v>1.853</v>
      </c>
      <c r="N274" s="8">
        <v>40.959000000000003</v>
      </c>
      <c r="O274" s="8">
        <v>13.859</v>
      </c>
      <c r="P274" s="8">
        <v>94.454999999999998</v>
      </c>
      <c r="Q274" s="8">
        <v>3.1989999999999998</v>
      </c>
      <c r="R274" s="11">
        <v>1.3513999999999999</v>
      </c>
      <c r="S274" s="14">
        <v>39243.1</v>
      </c>
      <c r="T274" s="8">
        <v>5.7160000000000002</v>
      </c>
      <c r="U274" s="8">
        <v>32.56</v>
      </c>
      <c r="V274" s="8">
        <v>44.14</v>
      </c>
      <c r="W274" s="11">
        <v>0.35120000000000001</v>
      </c>
      <c r="X274" s="8">
        <v>13.125</v>
      </c>
      <c r="Y274" s="8">
        <v>532.70000000000005</v>
      </c>
      <c r="Z274" s="11">
        <v>0.60089999999999999</v>
      </c>
      <c r="AA274" s="11">
        <v>0.66379999999999995</v>
      </c>
      <c r="AB274" s="8">
        <v>5.7709999999999999</v>
      </c>
      <c r="AC274" s="8">
        <v>67.47</v>
      </c>
      <c r="AD274" s="8">
        <v>133.19999999999999</v>
      </c>
      <c r="AE274" s="14">
        <v>100248.3</v>
      </c>
      <c r="AF274" s="14">
        <v>2181.5</v>
      </c>
      <c r="AG274" s="14">
        <v>25361.599999999999</v>
      </c>
      <c r="AH274" s="8">
        <v>3.294</v>
      </c>
      <c r="AI274" s="14">
        <v>8598.7000000000007</v>
      </c>
      <c r="AJ274" s="14">
        <v>431.3</v>
      </c>
      <c r="AK274" s="14">
        <v>16689.7</v>
      </c>
      <c r="AL274" s="14">
        <v>5956.7</v>
      </c>
      <c r="AM274" s="14">
        <v>104.6</v>
      </c>
    </row>
    <row r="275" spans="1:39" x14ac:dyDescent="0.3">
      <c r="A275" s="1" t="s">
        <v>327</v>
      </c>
      <c r="B275" s="1" t="s">
        <v>131</v>
      </c>
      <c r="C275" s="1" t="s">
        <v>0</v>
      </c>
      <c r="D275" s="1" t="s">
        <v>42</v>
      </c>
      <c r="E275" s="1" t="s">
        <v>43</v>
      </c>
      <c r="F275" s="1" t="s">
        <v>48</v>
      </c>
      <c r="G275" s="8">
        <v>1.9430000000000001</v>
      </c>
      <c r="H275" s="8">
        <v>19.945</v>
      </c>
      <c r="I275" s="11">
        <v>0.29630000000000001</v>
      </c>
      <c r="J275" s="8">
        <v>20.364000000000001</v>
      </c>
      <c r="K275" s="8">
        <v>4.6020000000000003</v>
      </c>
      <c r="L275" s="8">
        <v>1.3520000000000001</v>
      </c>
      <c r="M275" s="8">
        <v>1.758</v>
      </c>
      <c r="N275" s="8">
        <v>43.235999999999997</v>
      </c>
      <c r="O275" s="8">
        <v>16.09</v>
      </c>
      <c r="P275" s="8">
        <v>74.031000000000006</v>
      </c>
      <c r="Q275" s="8">
        <v>3.38</v>
      </c>
      <c r="R275" s="11">
        <v>1.3831</v>
      </c>
      <c r="S275" s="14">
        <v>36898.400000000001</v>
      </c>
      <c r="T275" s="8">
        <v>6.258</v>
      </c>
      <c r="U275" s="8">
        <v>0</v>
      </c>
      <c r="V275" s="8">
        <v>40.590000000000003</v>
      </c>
      <c r="W275" s="11">
        <v>0.34849999999999998</v>
      </c>
      <c r="X275" s="8">
        <v>12.411</v>
      </c>
      <c r="Y275" s="8">
        <v>538.20000000000005</v>
      </c>
      <c r="Z275" s="11">
        <v>0.62839999999999996</v>
      </c>
      <c r="AA275" s="11">
        <v>0.66920000000000002</v>
      </c>
      <c r="AB275" s="8">
        <v>5.6859999999999999</v>
      </c>
      <c r="AC275" s="8">
        <v>61.5</v>
      </c>
      <c r="AD275" s="8">
        <v>151.30000000000001</v>
      </c>
      <c r="AE275" s="14">
        <v>105115.9</v>
      </c>
      <c r="AF275" s="14">
        <v>1247</v>
      </c>
      <c r="AG275" s="14">
        <v>26794</v>
      </c>
      <c r="AH275" s="8">
        <v>3.6619999999999999</v>
      </c>
      <c r="AI275" s="14">
        <v>8278</v>
      </c>
      <c r="AJ275" s="14">
        <v>699.2</v>
      </c>
      <c r="AK275" s="14">
        <v>18846.8</v>
      </c>
      <c r="AL275" s="14">
        <v>5487.1</v>
      </c>
      <c r="AM275" s="14">
        <v>90.6</v>
      </c>
    </row>
    <row r="276" spans="1:39" x14ac:dyDescent="0.3">
      <c r="A276" s="1" t="s">
        <v>328</v>
      </c>
      <c r="B276" s="1" t="s">
        <v>131</v>
      </c>
      <c r="C276" s="1" t="s">
        <v>0</v>
      </c>
      <c r="D276" s="1" t="s">
        <v>42</v>
      </c>
      <c r="E276" s="1" t="s">
        <v>43</v>
      </c>
      <c r="F276" s="1" t="s">
        <v>48</v>
      </c>
      <c r="G276" s="8">
        <v>1.1879999999999999</v>
      </c>
      <c r="H276" s="8">
        <v>18.298999999999999</v>
      </c>
      <c r="I276" s="11">
        <v>0.25209999999999999</v>
      </c>
      <c r="J276" s="8">
        <v>18.613</v>
      </c>
      <c r="K276" s="8">
        <v>4.0880000000000001</v>
      </c>
      <c r="L276" s="8">
        <v>1.36</v>
      </c>
      <c r="M276" s="8">
        <v>1.5189999999999999</v>
      </c>
      <c r="N276" s="8">
        <v>35.966999999999999</v>
      </c>
      <c r="O276" s="8">
        <v>11.178000000000001</v>
      </c>
      <c r="P276" s="8">
        <v>72.486000000000004</v>
      </c>
      <c r="Q276" s="8">
        <v>4.2350000000000003</v>
      </c>
      <c r="R276" s="11">
        <v>1.3973</v>
      </c>
      <c r="S276" s="14">
        <v>34757.9</v>
      </c>
      <c r="T276" s="8">
        <v>5.1970000000000001</v>
      </c>
      <c r="U276" s="8">
        <v>46.89</v>
      </c>
      <c r="V276" s="8">
        <v>38.159999999999997</v>
      </c>
      <c r="W276" s="11">
        <v>0.30599999999999999</v>
      </c>
      <c r="X276" s="8">
        <v>12.513</v>
      </c>
      <c r="Y276" s="8">
        <v>533</v>
      </c>
      <c r="Z276" s="11">
        <v>0.60860000000000003</v>
      </c>
      <c r="AA276" s="11">
        <v>0.56850000000000001</v>
      </c>
      <c r="AB276" s="8">
        <v>5.1639999999999997</v>
      </c>
      <c r="AC276" s="8">
        <v>70.59</v>
      </c>
      <c r="AD276" s="8">
        <v>133.1</v>
      </c>
      <c r="AE276" s="14">
        <v>108314</v>
      </c>
      <c r="AF276" s="14">
        <v>559</v>
      </c>
      <c r="AG276" s="14">
        <v>25821</v>
      </c>
      <c r="AH276" s="8">
        <v>2.7559999999999998</v>
      </c>
      <c r="AI276" s="14">
        <v>8718.5</v>
      </c>
      <c r="AJ276" s="14">
        <v>382.6</v>
      </c>
      <c r="AK276" s="14">
        <v>20030.7</v>
      </c>
      <c r="AL276" s="14">
        <v>5622</v>
      </c>
      <c r="AM276" s="14">
        <v>106.2</v>
      </c>
    </row>
    <row r="277" spans="1:39" x14ac:dyDescent="0.3">
      <c r="A277" s="1" t="s">
        <v>329</v>
      </c>
      <c r="B277" s="1" t="s">
        <v>131</v>
      </c>
      <c r="C277" s="1" t="s">
        <v>0</v>
      </c>
      <c r="D277" s="1" t="s">
        <v>42</v>
      </c>
      <c r="E277" s="1" t="s">
        <v>43</v>
      </c>
      <c r="F277" s="1" t="s">
        <v>51</v>
      </c>
      <c r="G277" s="8">
        <v>2.242</v>
      </c>
      <c r="H277" s="8">
        <v>21.474</v>
      </c>
      <c r="I277" s="11">
        <v>0.32950000000000002</v>
      </c>
      <c r="J277" s="8">
        <v>21.626000000000001</v>
      </c>
      <c r="K277" s="8">
        <v>5.0519999999999996</v>
      </c>
      <c r="L277" s="8">
        <v>1.458</v>
      </c>
      <c r="M277" s="8">
        <v>2.0390000000000001</v>
      </c>
      <c r="N277" s="8">
        <v>45.531999999999996</v>
      </c>
      <c r="O277" s="8">
        <v>17.603000000000002</v>
      </c>
      <c r="P277" s="8">
        <v>94.412000000000006</v>
      </c>
      <c r="Q277" s="8">
        <v>3.3149999999999999</v>
      </c>
      <c r="R277" s="11">
        <v>1.4538</v>
      </c>
      <c r="S277" s="14">
        <v>41717.800000000003</v>
      </c>
      <c r="T277" s="8">
        <v>5.891</v>
      </c>
      <c r="U277" s="8">
        <v>52.63</v>
      </c>
      <c r="V277" s="8">
        <v>48</v>
      </c>
      <c r="W277" s="11">
        <v>0.41510000000000002</v>
      </c>
      <c r="X277" s="8">
        <v>13.589</v>
      </c>
      <c r="Y277" s="8">
        <v>477.4</v>
      </c>
      <c r="Z277" s="11">
        <v>0.62219999999999998</v>
      </c>
      <c r="AA277" s="11">
        <v>0.81820000000000004</v>
      </c>
      <c r="AB277" s="8">
        <v>5.67</v>
      </c>
      <c r="AC277" s="8">
        <v>77.010000000000005</v>
      </c>
      <c r="AD277" s="8">
        <v>142.80000000000001</v>
      </c>
      <c r="AE277" s="14">
        <v>104092.9</v>
      </c>
      <c r="AF277" s="14">
        <v>759</v>
      </c>
      <c r="AG277" s="14">
        <v>25068.799999999999</v>
      </c>
      <c r="AH277" s="8">
        <v>3.2069999999999999</v>
      </c>
      <c r="AI277" s="14">
        <v>10921.4</v>
      </c>
      <c r="AJ277" s="14">
        <v>613.6</v>
      </c>
      <c r="AK277" s="14">
        <v>17769.400000000001</v>
      </c>
      <c r="AL277" s="14">
        <v>5409.6</v>
      </c>
      <c r="AM277" s="14">
        <v>83.3</v>
      </c>
    </row>
    <row r="278" spans="1:39" x14ac:dyDescent="0.3">
      <c r="A278" s="1" t="s">
        <v>330</v>
      </c>
      <c r="B278" s="1" t="s">
        <v>131</v>
      </c>
      <c r="C278" s="1" t="s">
        <v>0</v>
      </c>
      <c r="D278" s="1" t="s">
        <v>42</v>
      </c>
      <c r="E278" s="1" t="s">
        <v>43</v>
      </c>
      <c r="F278" s="1" t="s">
        <v>51</v>
      </c>
      <c r="G278" s="8">
        <v>2.0009999999999999</v>
      </c>
      <c r="H278" s="8">
        <v>30.012</v>
      </c>
      <c r="I278" s="11">
        <v>0.34899999999999998</v>
      </c>
      <c r="J278" s="8">
        <v>27.234999999999999</v>
      </c>
      <c r="K278" s="8">
        <v>6.0940000000000003</v>
      </c>
      <c r="L278" s="8">
        <v>1.782</v>
      </c>
      <c r="M278" s="8">
        <v>2.3010000000000002</v>
      </c>
      <c r="N278" s="8">
        <v>60.741999999999997</v>
      </c>
      <c r="O278" s="8">
        <v>14.875</v>
      </c>
      <c r="P278" s="8">
        <v>69.338999999999999</v>
      </c>
      <c r="Q278" s="8">
        <v>4.391</v>
      </c>
      <c r="R278" s="11">
        <v>1.6186</v>
      </c>
      <c r="S278" s="14">
        <v>33836.400000000001</v>
      </c>
      <c r="T278" s="8">
        <v>5.7990000000000004</v>
      </c>
      <c r="U278" s="8">
        <v>27.81</v>
      </c>
      <c r="V278" s="8">
        <v>46.99</v>
      </c>
      <c r="W278" s="11">
        <v>0.3664</v>
      </c>
      <c r="X278" s="8">
        <v>12.125</v>
      </c>
      <c r="Y278" s="8">
        <v>388.7</v>
      </c>
      <c r="Z278" s="11">
        <v>0.63759999999999994</v>
      </c>
      <c r="AA278" s="11">
        <v>0.74139999999999995</v>
      </c>
      <c r="AB278" s="8">
        <v>7.4450000000000003</v>
      </c>
      <c r="AC278" s="8">
        <v>65.14</v>
      </c>
      <c r="AD278" s="8">
        <v>135.5</v>
      </c>
      <c r="AE278" s="14">
        <v>100697.2</v>
      </c>
      <c r="AF278" s="14">
        <v>661.3</v>
      </c>
      <c r="AG278" s="14">
        <v>21109.7</v>
      </c>
      <c r="AH278" s="8">
        <v>4.242</v>
      </c>
      <c r="AI278" s="14">
        <v>13863.6</v>
      </c>
      <c r="AJ278" s="14">
        <v>619.5</v>
      </c>
      <c r="AK278" s="14">
        <v>15922.2</v>
      </c>
      <c r="AL278" s="14">
        <v>5083.2</v>
      </c>
      <c r="AM278" s="14">
        <v>85.8</v>
      </c>
    </row>
    <row r="279" spans="1:39" x14ac:dyDescent="0.3">
      <c r="A279" s="1" t="s">
        <v>331</v>
      </c>
      <c r="B279" s="1" t="s">
        <v>131</v>
      </c>
      <c r="C279" s="1" t="s">
        <v>0</v>
      </c>
      <c r="D279" s="1" t="s">
        <v>42</v>
      </c>
      <c r="E279" s="1" t="s">
        <v>43</v>
      </c>
      <c r="F279" s="1" t="s">
        <v>44</v>
      </c>
      <c r="G279" s="8">
        <v>0</v>
      </c>
      <c r="H279" s="8">
        <v>31.332999999999998</v>
      </c>
      <c r="I279" s="11">
        <v>0.38619999999999999</v>
      </c>
      <c r="J279" s="8">
        <v>28.827999999999999</v>
      </c>
      <c r="K279" s="8">
        <v>6.7839999999999998</v>
      </c>
      <c r="L279" s="8">
        <v>2.665</v>
      </c>
      <c r="M279" s="8">
        <v>2.649</v>
      </c>
      <c r="N279" s="8">
        <v>63.612000000000002</v>
      </c>
      <c r="O279" s="8">
        <v>16.452999999999999</v>
      </c>
      <c r="P279" s="8">
        <v>76.475999999999999</v>
      </c>
      <c r="Q279" s="8">
        <v>6.2510000000000003</v>
      </c>
      <c r="R279" s="11">
        <v>1.7081999999999999</v>
      </c>
      <c r="S279" s="14">
        <v>37867.9</v>
      </c>
      <c r="T279" s="8">
        <v>6.2279999999999998</v>
      </c>
      <c r="U279" s="8">
        <v>35.770000000000003</v>
      </c>
      <c r="V279" s="8">
        <v>63.54</v>
      </c>
      <c r="W279" s="11">
        <v>0.36849999999999999</v>
      </c>
      <c r="X279" s="8">
        <v>13.162000000000001</v>
      </c>
      <c r="Y279" s="8">
        <v>334</v>
      </c>
      <c r="Z279" s="11">
        <v>0.75770000000000004</v>
      </c>
      <c r="AA279" s="11">
        <v>0.87450000000000006</v>
      </c>
      <c r="AB279" s="8">
        <v>7.8710000000000004</v>
      </c>
      <c r="AC279" s="8">
        <v>86.04</v>
      </c>
      <c r="AD279" s="8">
        <v>149.6</v>
      </c>
      <c r="AE279" s="14">
        <v>99519</v>
      </c>
      <c r="AF279" s="14">
        <v>750.1</v>
      </c>
      <c r="AG279" s="14">
        <v>17427.099999999999</v>
      </c>
      <c r="AH279" s="8">
        <v>4.5830000000000002</v>
      </c>
      <c r="AI279" s="14">
        <v>8409.7999999999993</v>
      </c>
      <c r="AJ279" s="14">
        <v>803.9</v>
      </c>
      <c r="AK279" s="14">
        <v>12034.1</v>
      </c>
      <c r="AL279" s="14">
        <v>3981.5</v>
      </c>
      <c r="AM279" s="14">
        <v>77.2</v>
      </c>
    </row>
    <row r="280" spans="1:39" x14ac:dyDescent="0.3">
      <c r="A280" s="1" t="s">
        <v>332</v>
      </c>
      <c r="B280" s="1" t="s">
        <v>131</v>
      </c>
      <c r="C280" s="1" t="s">
        <v>0</v>
      </c>
      <c r="D280" s="1" t="s">
        <v>42</v>
      </c>
      <c r="E280" s="1" t="s">
        <v>43</v>
      </c>
      <c r="F280" s="1" t="s">
        <v>51</v>
      </c>
      <c r="G280" s="8">
        <v>1.0649999999999999</v>
      </c>
      <c r="H280" s="8">
        <v>19.515000000000001</v>
      </c>
      <c r="I280" s="11">
        <v>0.27889999999999998</v>
      </c>
      <c r="J280" s="8">
        <v>19.684999999999999</v>
      </c>
      <c r="K280" s="8">
        <v>4.5279999999999996</v>
      </c>
      <c r="L280" s="8">
        <v>1.121</v>
      </c>
      <c r="M280" s="8">
        <v>1.6990000000000001</v>
      </c>
      <c r="N280" s="8">
        <v>40.898000000000003</v>
      </c>
      <c r="O280" s="8">
        <v>14.817</v>
      </c>
      <c r="P280" s="8">
        <v>85.227000000000004</v>
      </c>
      <c r="Q280" s="8">
        <v>2.5720000000000001</v>
      </c>
      <c r="R280" s="11">
        <v>1.3212999999999999</v>
      </c>
      <c r="S280" s="14">
        <v>38335.9</v>
      </c>
      <c r="T280" s="8">
        <v>5.68</v>
      </c>
      <c r="U280" s="8">
        <v>44.78</v>
      </c>
      <c r="V280" s="8">
        <v>35.99</v>
      </c>
      <c r="W280" s="11">
        <v>0.54469999999999996</v>
      </c>
      <c r="X280" s="8">
        <v>13.06</v>
      </c>
      <c r="Y280" s="8">
        <v>531.5</v>
      </c>
      <c r="Z280" s="11">
        <v>0.60199999999999998</v>
      </c>
      <c r="AA280" s="11">
        <v>0.80869999999999997</v>
      </c>
      <c r="AB280" s="8">
        <v>5.0490000000000004</v>
      </c>
      <c r="AC280" s="8">
        <v>59.89</v>
      </c>
      <c r="AD280" s="8">
        <v>141.4</v>
      </c>
      <c r="AE280" s="14">
        <v>99568.9</v>
      </c>
      <c r="AF280" s="14">
        <v>1430.4</v>
      </c>
      <c r="AG280" s="14">
        <v>27829.200000000001</v>
      </c>
      <c r="AH280" s="8">
        <v>3.22</v>
      </c>
      <c r="AI280" s="14">
        <v>9482.4</v>
      </c>
      <c r="AJ280" s="14">
        <v>511</v>
      </c>
      <c r="AK280" s="14">
        <v>17491.400000000001</v>
      </c>
      <c r="AL280" s="14">
        <v>5041.5</v>
      </c>
      <c r="AM280" s="14">
        <v>82.6</v>
      </c>
    </row>
    <row r="281" spans="1:39" x14ac:dyDescent="0.3">
      <c r="A281" s="1" t="s">
        <v>333</v>
      </c>
      <c r="B281" s="1" t="s">
        <v>131</v>
      </c>
      <c r="C281" s="1" t="s">
        <v>0</v>
      </c>
      <c r="D281" s="1" t="s">
        <v>42</v>
      </c>
      <c r="E281" s="1" t="s">
        <v>43</v>
      </c>
      <c r="F281" s="1" t="s">
        <v>51</v>
      </c>
      <c r="G281" s="8">
        <v>1.835</v>
      </c>
      <c r="H281" s="8">
        <v>24.204999999999998</v>
      </c>
      <c r="I281" s="11">
        <v>0.35239999999999999</v>
      </c>
      <c r="J281" s="8">
        <v>23.398</v>
      </c>
      <c r="K281" s="8">
        <v>5.4950000000000001</v>
      </c>
      <c r="L281" s="8">
        <v>1.8240000000000001</v>
      </c>
      <c r="M281" s="8">
        <v>2.33</v>
      </c>
      <c r="N281" s="8">
        <v>47.720999999999997</v>
      </c>
      <c r="O281" s="8">
        <v>16.774999999999999</v>
      </c>
      <c r="P281" s="8">
        <v>80.492999999999995</v>
      </c>
      <c r="Q281" s="8">
        <v>4.093</v>
      </c>
      <c r="R281" s="11">
        <v>1.5672999999999999</v>
      </c>
      <c r="S281" s="14">
        <v>40178.9</v>
      </c>
      <c r="T281" s="8">
        <v>7.5049999999999999</v>
      </c>
      <c r="U281" s="8">
        <v>0</v>
      </c>
      <c r="V281" s="8">
        <v>38.21</v>
      </c>
      <c r="W281" s="11">
        <v>0.36170000000000002</v>
      </c>
      <c r="X281" s="8">
        <v>13.397</v>
      </c>
      <c r="Y281" s="8">
        <v>510.2</v>
      </c>
      <c r="Z281" s="11">
        <v>0.68259999999999998</v>
      </c>
      <c r="AA281" s="11">
        <v>0.71870000000000001</v>
      </c>
      <c r="AB281" s="8">
        <v>5.8650000000000002</v>
      </c>
      <c r="AC281" s="8">
        <v>69.25</v>
      </c>
      <c r="AD281" s="8">
        <v>211.3</v>
      </c>
      <c r="AE281" s="14">
        <v>107493.3</v>
      </c>
      <c r="AF281" s="14">
        <v>721.6</v>
      </c>
      <c r="AG281" s="14">
        <v>26704.5</v>
      </c>
      <c r="AH281" s="8">
        <v>3.8290000000000002</v>
      </c>
      <c r="AI281" s="14">
        <v>7915.8</v>
      </c>
      <c r="AJ281" s="14">
        <v>862.5</v>
      </c>
      <c r="AK281" s="14">
        <v>18948.5</v>
      </c>
      <c r="AL281" s="14">
        <v>5090.5</v>
      </c>
      <c r="AM281" s="14">
        <v>90.1</v>
      </c>
    </row>
    <row r="282" spans="1:39" x14ac:dyDescent="0.3">
      <c r="A282" s="1" t="s">
        <v>334</v>
      </c>
      <c r="B282" s="1" t="s">
        <v>335</v>
      </c>
      <c r="C282" s="1" t="s">
        <v>0</v>
      </c>
      <c r="D282" s="1" t="s">
        <v>42</v>
      </c>
      <c r="E282" s="1" t="s">
        <v>43</v>
      </c>
      <c r="F282" s="1" t="s">
        <v>51</v>
      </c>
      <c r="G282" s="8">
        <v>1.181</v>
      </c>
      <c r="H282" s="8">
        <v>22.024000000000001</v>
      </c>
      <c r="I282" s="11">
        <v>0.29020000000000001</v>
      </c>
      <c r="J282" s="8">
        <v>22.155999999999999</v>
      </c>
      <c r="K282" s="8">
        <v>4.8869999999999996</v>
      </c>
      <c r="L282" s="8">
        <v>1.5389999999999999</v>
      </c>
      <c r="M282" s="8">
        <v>1.8149999999999999</v>
      </c>
      <c r="N282" s="8">
        <v>46.771999999999998</v>
      </c>
      <c r="O282" s="8">
        <v>13.686</v>
      </c>
      <c r="P282" s="8">
        <v>88.82</v>
      </c>
      <c r="Q282" s="8">
        <v>3.694</v>
      </c>
      <c r="R282" s="11">
        <v>1.2999000000000001</v>
      </c>
      <c r="S282" s="14">
        <v>37973.9</v>
      </c>
      <c r="T282" s="8">
        <v>4.8230000000000004</v>
      </c>
      <c r="U282" s="8">
        <v>38.090000000000003</v>
      </c>
      <c r="V282" s="8">
        <v>66.03</v>
      </c>
      <c r="W282" s="11">
        <v>0</v>
      </c>
      <c r="X282" s="8">
        <v>12.669</v>
      </c>
      <c r="Y282" s="8">
        <v>407.8</v>
      </c>
      <c r="Z282" s="11">
        <v>0.68889999999999996</v>
      </c>
      <c r="AA282" s="11">
        <v>0.64680000000000004</v>
      </c>
      <c r="AB282" s="8">
        <v>6.2350000000000003</v>
      </c>
      <c r="AC282" s="8">
        <v>69.28</v>
      </c>
      <c r="AD282" s="8">
        <v>140.30000000000001</v>
      </c>
      <c r="AE282" s="14">
        <v>92216.7</v>
      </c>
      <c r="AF282" s="14">
        <v>566.1</v>
      </c>
      <c r="AG282" s="14">
        <v>24263.200000000001</v>
      </c>
      <c r="AH282" s="8">
        <v>3.2189999999999999</v>
      </c>
      <c r="AI282" s="14">
        <v>11434.6</v>
      </c>
      <c r="AJ282" s="14">
        <v>639.79999999999995</v>
      </c>
      <c r="AK282" s="14">
        <v>17959.599999999999</v>
      </c>
      <c r="AL282" s="14">
        <v>4824.2</v>
      </c>
      <c r="AM282" s="14">
        <v>72.400000000000006</v>
      </c>
    </row>
    <row r="283" spans="1:39" x14ac:dyDescent="0.3">
      <c r="A283" s="1" t="s">
        <v>336</v>
      </c>
      <c r="B283" s="1" t="s">
        <v>335</v>
      </c>
      <c r="C283" s="1" t="s">
        <v>0</v>
      </c>
      <c r="D283" s="1" t="s">
        <v>42</v>
      </c>
      <c r="E283" s="1" t="s">
        <v>43</v>
      </c>
      <c r="F283" s="1" t="s">
        <v>44</v>
      </c>
      <c r="G283" s="8">
        <v>2.097</v>
      </c>
      <c r="H283" s="8">
        <v>28.242999999999999</v>
      </c>
      <c r="I283" s="11">
        <v>0.378</v>
      </c>
      <c r="J283" s="8">
        <v>30.048999999999999</v>
      </c>
      <c r="K283" s="8">
        <v>6.2409999999999997</v>
      </c>
      <c r="L283" s="8">
        <v>1.71</v>
      </c>
      <c r="M283" s="8">
        <v>2.3820000000000001</v>
      </c>
      <c r="N283" s="8">
        <v>59.42</v>
      </c>
      <c r="O283" s="8">
        <v>17.277999999999999</v>
      </c>
      <c r="P283" s="8">
        <v>92.736999999999995</v>
      </c>
      <c r="Q283" s="8">
        <v>3.944</v>
      </c>
      <c r="R283" s="11">
        <v>1.5770999999999999</v>
      </c>
      <c r="S283" s="14">
        <v>44147.9</v>
      </c>
      <c r="T283" s="8">
        <v>6.15</v>
      </c>
      <c r="U283" s="8">
        <v>62.8</v>
      </c>
      <c r="V283" s="8">
        <v>71.42</v>
      </c>
      <c r="W283" s="11">
        <v>0.32769999999999999</v>
      </c>
      <c r="X283" s="8">
        <v>13.858000000000001</v>
      </c>
      <c r="Y283" s="8">
        <v>369.2</v>
      </c>
      <c r="Z283" s="11">
        <v>0.78039999999999998</v>
      </c>
      <c r="AA283" s="11">
        <v>0.82679999999999998</v>
      </c>
      <c r="AB283" s="8">
        <v>6.8719999999999999</v>
      </c>
      <c r="AC283" s="8">
        <v>82.75</v>
      </c>
      <c r="AD283" s="8">
        <v>149.69999999999999</v>
      </c>
      <c r="AE283" s="14">
        <v>102239</v>
      </c>
      <c r="AF283" s="14">
        <v>625.20000000000005</v>
      </c>
      <c r="AG283" s="14">
        <v>24494.400000000001</v>
      </c>
      <c r="AH283" s="8">
        <v>4.4370000000000003</v>
      </c>
      <c r="AI283" s="14">
        <v>10212.4</v>
      </c>
      <c r="AJ283" s="14">
        <v>894.8</v>
      </c>
      <c r="AK283" s="14">
        <v>13913.8</v>
      </c>
      <c r="AL283" s="14">
        <v>5023.8</v>
      </c>
      <c r="AM283" s="14">
        <v>76.8</v>
      </c>
    </row>
    <row r="284" spans="1:39" x14ac:dyDescent="0.3">
      <c r="A284" s="1" t="s">
        <v>337</v>
      </c>
      <c r="B284" s="1" t="s">
        <v>335</v>
      </c>
      <c r="C284" s="1" t="s">
        <v>0</v>
      </c>
      <c r="D284" s="1" t="s">
        <v>42</v>
      </c>
      <c r="E284" s="1" t="s">
        <v>43</v>
      </c>
      <c r="F284" s="1" t="s">
        <v>48</v>
      </c>
      <c r="G284" s="8">
        <v>1.2949999999999999</v>
      </c>
      <c r="H284" s="8">
        <v>21.087</v>
      </c>
      <c r="I284" s="11">
        <v>0.27989999999999998</v>
      </c>
      <c r="J284" s="8">
        <v>21.382000000000001</v>
      </c>
      <c r="K284" s="8">
        <v>4.556</v>
      </c>
      <c r="L284" s="8">
        <v>1.4410000000000001</v>
      </c>
      <c r="M284" s="8">
        <v>1.702</v>
      </c>
      <c r="N284" s="8">
        <v>46.404000000000003</v>
      </c>
      <c r="O284" s="8">
        <v>17.754000000000001</v>
      </c>
      <c r="P284" s="8">
        <v>88.465999999999994</v>
      </c>
      <c r="Q284" s="8">
        <v>3.4660000000000002</v>
      </c>
      <c r="R284" s="11">
        <v>1.3509</v>
      </c>
      <c r="S284" s="14">
        <v>36474.1</v>
      </c>
      <c r="T284" s="8">
        <v>4.7110000000000003</v>
      </c>
      <c r="U284" s="8">
        <v>45.3</v>
      </c>
      <c r="V284" s="8">
        <v>63.49</v>
      </c>
      <c r="W284" s="11">
        <v>0.2717</v>
      </c>
      <c r="X284" s="8">
        <v>12.101000000000001</v>
      </c>
      <c r="Y284" s="8">
        <v>430.5</v>
      </c>
      <c r="Z284" s="11">
        <v>0.62939999999999996</v>
      </c>
      <c r="AA284" s="11">
        <v>0.6069</v>
      </c>
      <c r="AB284" s="8">
        <v>5.851</v>
      </c>
      <c r="AC284" s="8">
        <v>65.87</v>
      </c>
      <c r="AD284" s="8">
        <v>134.4</v>
      </c>
      <c r="AE284" s="14">
        <v>98286.5</v>
      </c>
      <c r="AF284" s="14">
        <v>435.6</v>
      </c>
      <c r="AG284" s="14">
        <v>25151</v>
      </c>
      <c r="AH284" s="8">
        <v>3.3290000000000002</v>
      </c>
      <c r="AI284" s="14">
        <v>9350.9</v>
      </c>
      <c r="AJ284" s="14">
        <v>855.7</v>
      </c>
      <c r="AK284" s="14">
        <v>19825.8</v>
      </c>
      <c r="AL284" s="14">
        <v>4345.7</v>
      </c>
      <c r="AM284" s="14">
        <v>67.599999999999994</v>
      </c>
    </row>
    <row r="285" spans="1:39" x14ac:dyDescent="0.3">
      <c r="A285" s="1" t="s">
        <v>338</v>
      </c>
      <c r="B285" s="1" t="s">
        <v>335</v>
      </c>
      <c r="C285" s="1" t="s">
        <v>0</v>
      </c>
      <c r="D285" s="1" t="s">
        <v>42</v>
      </c>
      <c r="E285" s="1" t="s">
        <v>43</v>
      </c>
      <c r="F285" s="1" t="s">
        <v>51</v>
      </c>
      <c r="G285" s="8">
        <v>1.5589999999999999</v>
      </c>
      <c r="H285" s="8">
        <v>22.466000000000001</v>
      </c>
      <c r="I285" s="11">
        <v>0.28170000000000001</v>
      </c>
      <c r="J285" s="8">
        <v>22.117999999999999</v>
      </c>
      <c r="K285" s="8">
        <v>4.8890000000000002</v>
      </c>
      <c r="L285" s="8">
        <v>1.623</v>
      </c>
      <c r="M285" s="8">
        <v>1.792</v>
      </c>
      <c r="N285" s="8">
        <v>47.404000000000003</v>
      </c>
      <c r="O285" s="8">
        <v>13.342000000000001</v>
      </c>
      <c r="P285" s="8">
        <v>87.853999999999999</v>
      </c>
      <c r="Q285" s="8">
        <v>4.226</v>
      </c>
      <c r="R285" s="11">
        <v>1.3148</v>
      </c>
      <c r="S285" s="14">
        <v>36938.5</v>
      </c>
      <c r="T285" s="8">
        <v>5.3550000000000004</v>
      </c>
      <c r="U285" s="8">
        <v>37.56</v>
      </c>
      <c r="V285" s="8">
        <v>73.83</v>
      </c>
      <c r="W285" s="11">
        <v>0.30299999999999999</v>
      </c>
      <c r="X285" s="8">
        <v>12.109</v>
      </c>
      <c r="Y285" s="8">
        <v>369.9</v>
      </c>
      <c r="Z285" s="11">
        <v>0.68169999999999997</v>
      </c>
      <c r="AA285" s="11">
        <v>0.69589999999999996</v>
      </c>
      <c r="AB285" s="8">
        <v>6.4119999999999999</v>
      </c>
      <c r="AC285" s="8">
        <v>70.5</v>
      </c>
      <c r="AD285" s="8">
        <v>134.30000000000001</v>
      </c>
      <c r="AE285" s="14">
        <v>92663.3</v>
      </c>
      <c r="AF285" s="14">
        <v>362.9</v>
      </c>
      <c r="AG285" s="14">
        <v>25343</v>
      </c>
      <c r="AH285" s="8">
        <v>3.177</v>
      </c>
      <c r="AI285" s="14">
        <v>13790.3</v>
      </c>
      <c r="AJ285" s="14">
        <v>682.4</v>
      </c>
      <c r="AK285" s="14">
        <v>18712.2</v>
      </c>
      <c r="AL285" s="14">
        <v>4229</v>
      </c>
      <c r="AM285" s="14">
        <v>67.2</v>
      </c>
    </row>
    <row r="286" spans="1:39" x14ac:dyDescent="0.3">
      <c r="A286" s="1" t="s">
        <v>339</v>
      </c>
      <c r="B286" s="1" t="s">
        <v>335</v>
      </c>
      <c r="C286" s="1" t="s">
        <v>0</v>
      </c>
      <c r="D286" s="1" t="s">
        <v>42</v>
      </c>
      <c r="E286" s="1" t="s">
        <v>43</v>
      </c>
      <c r="F286" s="1" t="s">
        <v>44</v>
      </c>
      <c r="G286" s="8">
        <v>1.675</v>
      </c>
      <c r="H286" s="8">
        <v>17.783999999999999</v>
      </c>
      <c r="I286" s="11">
        <v>0.23080000000000001</v>
      </c>
      <c r="J286" s="8">
        <v>19.021999999999998</v>
      </c>
      <c r="K286" s="8">
        <v>4.1130000000000004</v>
      </c>
      <c r="L286" s="8">
        <v>0.92800000000000005</v>
      </c>
      <c r="M286" s="8">
        <v>1.4810000000000001</v>
      </c>
      <c r="N286" s="8">
        <v>38.112000000000002</v>
      </c>
      <c r="O286" s="8">
        <v>13.677</v>
      </c>
      <c r="P286" s="8">
        <v>131.786</v>
      </c>
      <c r="Q286" s="8">
        <v>3.1349999999999998</v>
      </c>
      <c r="R286" s="11">
        <v>1.2353000000000001</v>
      </c>
      <c r="S286" s="14">
        <v>35148.1</v>
      </c>
      <c r="T286" s="8">
        <v>4.4489999999999998</v>
      </c>
      <c r="U286" s="8">
        <v>50.71</v>
      </c>
      <c r="V286" s="8">
        <v>55.32</v>
      </c>
      <c r="W286" s="11">
        <v>0.18340000000000001</v>
      </c>
      <c r="X286" s="8">
        <v>12.698</v>
      </c>
      <c r="Y286" s="8">
        <v>532.6</v>
      </c>
      <c r="Z286" s="11">
        <v>0.44650000000000001</v>
      </c>
      <c r="AA286" s="11">
        <v>0.55769999999999997</v>
      </c>
      <c r="AB286" s="8">
        <v>4.9409999999999998</v>
      </c>
      <c r="AC286" s="8">
        <v>57.15</v>
      </c>
      <c r="AD286" s="8">
        <v>122.6</v>
      </c>
      <c r="AE286" s="14">
        <v>93286.9</v>
      </c>
      <c r="AF286" s="14">
        <v>449.1</v>
      </c>
      <c r="AG286" s="14">
        <v>32348.9</v>
      </c>
      <c r="AH286" s="8">
        <v>3.1619999999999999</v>
      </c>
      <c r="AI286" s="14">
        <v>11099.2</v>
      </c>
      <c r="AJ286" s="14">
        <v>557.20000000000005</v>
      </c>
      <c r="AK286" s="14">
        <v>22335.1</v>
      </c>
      <c r="AL286" s="14">
        <v>5134.6000000000004</v>
      </c>
      <c r="AM286" s="14">
        <v>75.5</v>
      </c>
    </row>
    <row r="287" spans="1:39" x14ac:dyDescent="0.3">
      <c r="A287" s="1" t="s">
        <v>340</v>
      </c>
      <c r="B287" s="1" t="s">
        <v>335</v>
      </c>
      <c r="C287" s="1" t="s">
        <v>0</v>
      </c>
      <c r="D287" s="1" t="s">
        <v>42</v>
      </c>
      <c r="E287" s="1" t="s">
        <v>43</v>
      </c>
      <c r="F287" s="1" t="s">
        <v>44</v>
      </c>
      <c r="G287" s="8">
        <v>2.573</v>
      </c>
      <c r="H287" s="8">
        <v>29.122</v>
      </c>
      <c r="I287" s="11">
        <v>0.38800000000000001</v>
      </c>
      <c r="J287" s="8">
        <v>30.829000000000001</v>
      </c>
      <c r="K287" s="8">
        <v>6.4290000000000003</v>
      </c>
      <c r="L287" s="8">
        <v>1.3180000000000001</v>
      </c>
      <c r="M287" s="8">
        <v>2.371</v>
      </c>
      <c r="N287" s="8">
        <v>59.191000000000003</v>
      </c>
      <c r="O287" s="8">
        <v>17.318000000000001</v>
      </c>
      <c r="P287" s="8">
        <v>93.97</v>
      </c>
      <c r="Q287" s="8">
        <v>4.0270000000000001</v>
      </c>
      <c r="R287" s="11">
        <v>1.6158999999999999</v>
      </c>
      <c r="S287" s="14">
        <v>43788.1</v>
      </c>
      <c r="T287" s="8">
        <v>6.0279999999999996</v>
      </c>
      <c r="U287" s="8">
        <v>47.39</v>
      </c>
      <c r="V287" s="8">
        <v>69</v>
      </c>
      <c r="W287" s="11">
        <v>0.30690000000000001</v>
      </c>
      <c r="X287" s="8">
        <v>13.733000000000001</v>
      </c>
      <c r="Y287" s="8">
        <v>380.4</v>
      </c>
      <c r="Z287" s="11">
        <v>0.78069999999999995</v>
      </c>
      <c r="AA287" s="11">
        <v>0.87719999999999998</v>
      </c>
      <c r="AB287" s="8">
        <v>6.9180000000000001</v>
      </c>
      <c r="AC287" s="8">
        <v>76.86</v>
      </c>
      <c r="AD287" s="8">
        <v>156.4</v>
      </c>
      <c r="AE287" s="14">
        <v>101236.9</v>
      </c>
      <c r="AF287" s="14">
        <v>691</v>
      </c>
      <c r="AG287" s="14">
        <v>23297.599999999999</v>
      </c>
      <c r="AH287" s="8">
        <v>4.5670000000000002</v>
      </c>
      <c r="AI287" s="14">
        <v>11077.1</v>
      </c>
      <c r="AJ287" s="14">
        <v>888.8</v>
      </c>
      <c r="AK287" s="14">
        <v>13888.6</v>
      </c>
      <c r="AL287" s="14">
        <v>5211.8999999999996</v>
      </c>
      <c r="AM287" s="14">
        <v>82.7</v>
      </c>
    </row>
    <row r="288" spans="1:39" x14ac:dyDescent="0.3">
      <c r="A288" s="1" t="s">
        <v>341</v>
      </c>
      <c r="B288" s="1" t="s">
        <v>335</v>
      </c>
      <c r="C288" s="1" t="s">
        <v>0</v>
      </c>
      <c r="D288" s="1" t="s">
        <v>42</v>
      </c>
      <c r="E288" s="1" t="s">
        <v>43</v>
      </c>
      <c r="F288" s="1" t="s">
        <v>44</v>
      </c>
      <c r="G288" s="8">
        <v>2.4020000000000001</v>
      </c>
      <c r="H288" s="8">
        <v>26.363</v>
      </c>
      <c r="I288" s="11">
        <v>0.34210000000000002</v>
      </c>
      <c r="J288" s="8">
        <v>28.387</v>
      </c>
      <c r="K288" s="8">
        <v>5.7880000000000003</v>
      </c>
      <c r="L288" s="8">
        <v>2.0680000000000001</v>
      </c>
      <c r="M288" s="8">
        <v>2.2080000000000002</v>
      </c>
      <c r="N288" s="8">
        <v>53.62</v>
      </c>
      <c r="O288" s="8">
        <v>16.873999999999999</v>
      </c>
      <c r="P288" s="8">
        <v>104.017</v>
      </c>
      <c r="Q288" s="8">
        <v>3.9790000000000001</v>
      </c>
      <c r="R288" s="11">
        <v>1.544</v>
      </c>
      <c r="S288" s="14">
        <v>41530.800000000003</v>
      </c>
      <c r="T288" s="8">
        <v>5.7279999999999998</v>
      </c>
      <c r="U288" s="8">
        <v>54.53</v>
      </c>
      <c r="V288" s="8">
        <v>65.02</v>
      </c>
      <c r="W288" s="11">
        <v>0.33339999999999997</v>
      </c>
      <c r="X288" s="8">
        <v>13.547000000000001</v>
      </c>
      <c r="Y288" s="8">
        <v>311.10000000000002</v>
      </c>
      <c r="Z288" s="11">
        <v>0.754</v>
      </c>
      <c r="AA288" s="11">
        <v>0.7147</v>
      </c>
      <c r="AB288" s="8">
        <v>6.8419999999999996</v>
      </c>
      <c r="AC288" s="8">
        <v>70.56</v>
      </c>
      <c r="AD288" s="8">
        <v>120.5</v>
      </c>
      <c r="AE288" s="14">
        <v>100057.1</v>
      </c>
      <c r="AF288" s="14">
        <v>343.4</v>
      </c>
      <c r="AG288" s="14">
        <v>21888.9</v>
      </c>
      <c r="AH288" s="8">
        <v>4.4909999999999997</v>
      </c>
      <c r="AI288" s="14">
        <v>10616.3</v>
      </c>
      <c r="AJ288" s="14">
        <v>840.4</v>
      </c>
      <c r="AK288" s="14">
        <v>15547.6</v>
      </c>
      <c r="AL288" s="14">
        <v>5162.3</v>
      </c>
      <c r="AM288" s="14">
        <v>90.1</v>
      </c>
    </row>
    <row r="289" spans="1:39" x14ac:dyDescent="0.3">
      <c r="A289" s="1" t="s">
        <v>342</v>
      </c>
      <c r="B289" s="1" t="s">
        <v>335</v>
      </c>
      <c r="C289" s="1" t="s">
        <v>0</v>
      </c>
      <c r="D289" s="1" t="s">
        <v>42</v>
      </c>
      <c r="E289" s="1" t="s">
        <v>43</v>
      </c>
      <c r="F289" s="1" t="s">
        <v>44</v>
      </c>
      <c r="G289" s="8">
        <v>1.64</v>
      </c>
      <c r="H289" s="8">
        <v>19.626999999999999</v>
      </c>
      <c r="I289" s="11">
        <v>0.24199999999999999</v>
      </c>
      <c r="J289" s="8">
        <v>20.128</v>
      </c>
      <c r="K289" s="8">
        <v>4.3339999999999996</v>
      </c>
      <c r="L289" s="8">
        <v>1.4530000000000001</v>
      </c>
      <c r="M289" s="8">
        <v>1.629</v>
      </c>
      <c r="N289" s="8">
        <v>39.523000000000003</v>
      </c>
      <c r="O289" s="8">
        <v>15.397</v>
      </c>
      <c r="P289" s="8">
        <v>117.29</v>
      </c>
      <c r="Q289" s="8">
        <v>3.032</v>
      </c>
      <c r="R289" s="11">
        <v>1.3289</v>
      </c>
      <c r="S289" s="14">
        <v>37237.5</v>
      </c>
      <c r="T289" s="8">
        <v>4.3040000000000003</v>
      </c>
      <c r="U289" s="8">
        <v>30.89</v>
      </c>
      <c r="V289" s="8">
        <v>59.97</v>
      </c>
      <c r="W289" s="11">
        <v>0.22070000000000001</v>
      </c>
      <c r="X289" s="8">
        <v>12.778</v>
      </c>
      <c r="Y289" s="8">
        <v>459.5</v>
      </c>
      <c r="Z289" s="11">
        <v>0.60029999999999994</v>
      </c>
      <c r="AA289" s="11">
        <v>0.53090000000000004</v>
      </c>
      <c r="AB289" s="8">
        <v>4.9649999999999999</v>
      </c>
      <c r="AC289" s="8">
        <v>71.040000000000006</v>
      </c>
      <c r="AD289" s="8">
        <v>101.8</v>
      </c>
      <c r="AE289" s="14">
        <v>90939.5</v>
      </c>
      <c r="AF289" s="14">
        <v>404.5</v>
      </c>
      <c r="AG289" s="14">
        <v>27012.400000000001</v>
      </c>
      <c r="AH289" s="8">
        <v>3.18</v>
      </c>
      <c r="AI289" s="14">
        <v>14559.7</v>
      </c>
      <c r="AJ289" s="14">
        <v>668.9</v>
      </c>
      <c r="AK289" s="14">
        <v>20021.5</v>
      </c>
      <c r="AL289" s="14">
        <v>4633.8999999999996</v>
      </c>
      <c r="AM289" s="14">
        <v>94.8</v>
      </c>
    </row>
    <row r="290" spans="1:39" x14ac:dyDescent="0.3">
      <c r="A290" s="1" t="s">
        <v>343</v>
      </c>
      <c r="B290" s="1" t="s">
        <v>335</v>
      </c>
      <c r="C290" s="1" t="s">
        <v>0</v>
      </c>
      <c r="D290" s="1" t="s">
        <v>42</v>
      </c>
      <c r="E290" s="1" t="s">
        <v>43</v>
      </c>
      <c r="F290" s="1" t="s">
        <v>44</v>
      </c>
      <c r="G290" s="8">
        <v>0</v>
      </c>
      <c r="H290" s="8">
        <v>24.588000000000001</v>
      </c>
      <c r="I290" s="11">
        <v>0.31840000000000002</v>
      </c>
      <c r="J290" s="8">
        <v>24.846</v>
      </c>
      <c r="K290" s="8">
        <v>5.4909999999999997</v>
      </c>
      <c r="L290" s="8">
        <v>1.1679999999999999</v>
      </c>
      <c r="M290" s="8">
        <v>2.0779999999999998</v>
      </c>
      <c r="N290" s="8">
        <v>51.725999999999999</v>
      </c>
      <c r="O290" s="8">
        <v>16.068000000000001</v>
      </c>
      <c r="P290" s="8">
        <v>77.304000000000002</v>
      </c>
      <c r="Q290" s="8">
        <v>3.2909999999999999</v>
      </c>
      <c r="R290" s="11">
        <v>1.4334</v>
      </c>
      <c r="S290" s="14">
        <v>39038.199999999997</v>
      </c>
      <c r="T290" s="8">
        <v>5.3869999999999996</v>
      </c>
      <c r="U290" s="8">
        <v>54.07</v>
      </c>
      <c r="V290" s="8">
        <v>53.23</v>
      </c>
      <c r="W290" s="11">
        <v>0.24940000000000001</v>
      </c>
      <c r="X290" s="8">
        <v>12.637</v>
      </c>
      <c r="Y290" s="8">
        <v>342.7</v>
      </c>
      <c r="Z290" s="11">
        <v>0.72109999999999996</v>
      </c>
      <c r="AA290" s="11">
        <v>0.73329999999999995</v>
      </c>
      <c r="AB290" s="8">
        <v>6.3449999999999998</v>
      </c>
      <c r="AC290" s="8">
        <v>81.83</v>
      </c>
      <c r="AD290" s="8">
        <v>153.19999999999999</v>
      </c>
      <c r="AE290" s="14">
        <v>94901.2</v>
      </c>
      <c r="AF290" s="14">
        <v>557.5</v>
      </c>
      <c r="AG290" s="14">
        <v>20247.2</v>
      </c>
      <c r="AH290" s="8">
        <v>3.78</v>
      </c>
      <c r="AI290" s="14">
        <v>9270.2999999999993</v>
      </c>
      <c r="AJ290" s="14">
        <v>976.8</v>
      </c>
      <c r="AK290" s="14">
        <v>14136.4</v>
      </c>
      <c r="AL290" s="14">
        <v>4830.3999999999996</v>
      </c>
      <c r="AM290" s="14">
        <v>71.900000000000006</v>
      </c>
    </row>
    <row r="291" spans="1:39" x14ac:dyDescent="0.3">
      <c r="A291" s="1" t="s">
        <v>344</v>
      </c>
      <c r="B291" s="1" t="s">
        <v>335</v>
      </c>
      <c r="C291" s="1" t="s">
        <v>0</v>
      </c>
      <c r="D291" s="1" t="s">
        <v>42</v>
      </c>
      <c r="E291" s="1" t="s">
        <v>43</v>
      </c>
      <c r="F291" s="1" t="s">
        <v>48</v>
      </c>
      <c r="G291" s="8">
        <v>3.25</v>
      </c>
      <c r="H291" s="8">
        <v>23.788</v>
      </c>
      <c r="I291" s="11">
        <v>0.30309999999999998</v>
      </c>
      <c r="J291" s="8">
        <v>23.132999999999999</v>
      </c>
      <c r="K291" s="8">
        <v>5.19</v>
      </c>
      <c r="L291" s="8">
        <v>1.7170000000000001</v>
      </c>
      <c r="M291" s="8">
        <v>1.8759999999999999</v>
      </c>
      <c r="N291" s="8">
        <v>53.587000000000003</v>
      </c>
      <c r="O291" s="8">
        <v>12.340999999999999</v>
      </c>
      <c r="P291" s="8">
        <v>83.120999999999995</v>
      </c>
      <c r="Q291" s="8">
        <v>3.8170000000000002</v>
      </c>
      <c r="R291" s="11">
        <v>1.411</v>
      </c>
      <c r="S291" s="14">
        <v>37421.699999999997</v>
      </c>
      <c r="T291" s="8">
        <v>5.4080000000000004</v>
      </c>
      <c r="U291" s="8">
        <v>0</v>
      </c>
      <c r="V291" s="8">
        <v>67.91</v>
      </c>
      <c r="W291" s="11">
        <v>0.25440000000000002</v>
      </c>
      <c r="X291" s="8">
        <v>12.223000000000001</v>
      </c>
      <c r="Y291" s="8">
        <v>369.3</v>
      </c>
      <c r="Z291" s="11">
        <v>0.69599999999999995</v>
      </c>
      <c r="AA291" s="11">
        <v>0.62690000000000001</v>
      </c>
      <c r="AB291" s="8">
        <v>6.6520000000000001</v>
      </c>
      <c r="AC291" s="8">
        <v>69.599999999999994</v>
      </c>
      <c r="AD291" s="8">
        <v>138.30000000000001</v>
      </c>
      <c r="AE291" s="14">
        <v>95979.1</v>
      </c>
      <c r="AF291" s="14">
        <v>736.3</v>
      </c>
      <c r="AG291" s="14">
        <v>23476.6</v>
      </c>
      <c r="AH291" s="8">
        <v>3.7389999999999999</v>
      </c>
      <c r="AI291" s="14">
        <v>11833.5</v>
      </c>
      <c r="AJ291" s="14">
        <v>613.9</v>
      </c>
      <c r="AK291" s="14">
        <v>15560.9</v>
      </c>
      <c r="AL291" s="14">
        <v>4690.8</v>
      </c>
      <c r="AM291" s="14">
        <v>81.099999999999994</v>
      </c>
    </row>
    <row r="292" spans="1:39" x14ac:dyDescent="0.3">
      <c r="A292" s="1" t="s">
        <v>345</v>
      </c>
      <c r="B292" s="1" t="s">
        <v>335</v>
      </c>
      <c r="C292" s="1" t="s">
        <v>0</v>
      </c>
      <c r="D292" s="1" t="s">
        <v>42</v>
      </c>
      <c r="E292" s="1" t="s">
        <v>43</v>
      </c>
      <c r="F292" s="1" t="s">
        <v>48</v>
      </c>
      <c r="G292" s="8">
        <v>1.8720000000000001</v>
      </c>
      <c r="H292" s="8">
        <v>22.125</v>
      </c>
      <c r="I292" s="11">
        <v>0.30919999999999997</v>
      </c>
      <c r="J292" s="8">
        <v>20.561</v>
      </c>
      <c r="K292" s="8">
        <v>4.8479999999999999</v>
      </c>
      <c r="L292" s="8">
        <v>1.0009999999999999</v>
      </c>
      <c r="M292" s="8">
        <v>2.1379999999999999</v>
      </c>
      <c r="N292" s="8">
        <v>46.097999999999999</v>
      </c>
      <c r="O292" s="8">
        <v>14.734999999999999</v>
      </c>
      <c r="P292" s="8">
        <v>73.117000000000004</v>
      </c>
      <c r="Q292" s="8">
        <v>2.573</v>
      </c>
      <c r="R292" s="11">
        <v>1.345</v>
      </c>
      <c r="S292" s="14">
        <v>37567.4</v>
      </c>
      <c r="T292" s="8">
        <v>5.0819999999999999</v>
      </c>
      <c r="U292" s="8">
        <v>44.89</v>
      </c>
      <c r="V292" s="8">
        <v>56.68</v>
      </c>
      <c r="W292" s="11">
        <v>0.3175</v>
      </c>
      <c r="X292" s="8">
        <v>12.504</v>
      </c>
      <c r="Y292" s="8">
        <v>397.2</v>
      </c>
      <c r="Z292" s="11">
        <v>0.6905</v>
      </c>
      <c r="AA292" s="11">
        <v>0.61760000000000004</v>
      </c>
      <c r="AB292" s="8">
        <v>6.3840000000000003</v>
      </c>
      <c r="AC292" s="8">
        <v>66.28</v>
      </c>
      <c r="AD292" s="8">
        <v>117.9</v>
      </c>
      <c r="AE292" s="14">
        <v>99610.4</v>
      </c>
      <c r="AF292" s="14">
        <v>457.3</v>
      </c>
      <c r="AG292" s="14">
        <v>24271.8</v>
      </c>
      <c r="AH292" s="8">
        <v>3.657</v>
      </c>
      <c r="AI292" s="14">
        <v>19261.5</v>
      </c>
      <c r="AJ292" s="14">
        <v>728.6</v>
      </c>
      <c r="AK292" s="14">
        <v>16941.099999999999</v>
      </c>
      <c r="AL292" s="14">
        <v>4831</v>
      </c>
      <c r="AM292" s="14">
        <v>80.599999999999994</v>
      </c>
    </row>
    <row r="293" spans="1:39" x14ac:dyDescent="0.3">
      <c r="A293" s="1" t="s">
        <v>346</v>
      </c>
      <c r="B293" s="1" t="s">
        <v>335</v>
      </c>
      <c r="C293" s="1" t="s">
        <v>0</v>
      </c>
      <c r="D293" s="1" t="s">
        <v>42</v>
      </c>
      <c r="E293" s="1" t="s">
        <v>43</v>
      </c>
      <c r="F293" s="1" t="s">
        <v>48</v>
      </c>
      <c r="G293" s="8">
        <v>1.9970000000000001</v>
      </c>
      <c r="H293" s="8">
        <v>20.510999999999999</v>
      </c>
      <c r="I293" s="11">
        <v>0.27010000000000001</v>
      </c>
      <c r="J293" s="8">
        <v>20.981000000000002</v>
      </c>
      <c r="K293" s="8">
        <v>4.5819999999999999</v>
      </c>
      <c r="L293" s="8">
        <v>2.0070000000000001</v>
      </c>
      <c r="M293" s="8">
        <v>1.754</v>
      </c>
      <c r="N293" s="8">
        <v>42.582999999999998</v>
      </c>
      <c r="O293" s="8">
        <v>14.643000000000001</v>
      </c>
      <c r="P293" s="8">
        <v>103.163</v>
      </c>
      <c r="Q293" s="8">
        <v>2.7879999999999998</v>
      </c>
      <c r="R293" s="11">
        <v>1.2948</v>
      </c>
      <c r="S293" s="14">
        <v>37082.800000000003</v>
      </c>
      <c r="T293" s="8">
        <v>5.0019999999999998</v>
      </c>
      <c r="U293" s="8">
        <v>50.2</v>
      </c>
      <c r="V293" s="8">
        <v>59.77</v>
      </c>
      <c r="W293" s="11">
        <v>0.26690000000000003</v>
      </c>
      <c r="X293" s="8">
        <v>12.31</v>
      </c>
      <c r="Y293" s="8">
        <v>471.4</v>
      </c>
      <c r="Z293" s="11">
        <v>0.62749999999999995</v>
      </c>
      <c r="AA293" s="11">
        <v>0.6028</v>
      </c>
      <c r="AB293" s="8">
        <v>5.452</v>
      </c>
      <c r="AC293" s="8">
        <v>74.349999999999994</v>
      </c>
      <c r="AD293" s="8">
        <v>126.9</v>
      </c>
      <c r="AE293" s="14">
        <v>88515.199999999997</v>
      </c>
      <c r="AF293" s="14">
        <v>617.20000000000005</v>
      </c>
      <c r="AG293" s="14">
        <v>28262.5</v>
      </c>
      <c r="AH293" s="8">
        <v>2.9079999999999999</v>
      </c>
      <c r="AI293" s="14">
        <v>20225.5</v>
      </c>
      <c r="AJ293" s="14">
        <v>722.2</v>
      </c>
      <c r="AK293" s="14">
        <v>19523.599999999999</v>
      </c>
      <c r="AL293" s="14">
        <v>4220.2</v>
      </c>
      <c r="AM293" s="14">
        <v>80</v>
      </c>
    </row>
    <row r="294" spans="1:39" x14ac:dyDescent="0.3">
      <c r="A294" s="1" t="s">
        <v>347</v>
      </c>
      <c r="B294" s="1" t="s">
        <v>335</v>
      </c>
      <c r="C294" s="1" t="s">
        <v>0</v>
      </c>
      <c r="D294" s="1" t="s">
        <v>42</v>
      </c>
      <c r="E294" s="1" t="s">
        <v>43</v>
      </c>
      <c r="F294" s="1" t="s">
        <v>51</v>
      </c>
      <c r="G294" s="8">
        <v>1.661</v>
      </c>
      <c r="H294" s="8">
        <v>23.686</v>
      </c>
      <c r="I294" s="11">
        <v>0.32250000000000001</v>
      </c>
      <c r="J294" s="8">
        <v>24.439</v>
      </c>
      <c r="K294" s="8">
        <v>5.3040000000000003</v>
      </c>
      <c r="L294" s="8">
        <v>1.121</v>
      </c>
      <c r="M294" s="8">
        <v>2.0019999999999998</v>
      </c>
      <c r="N294" s="8">
        <v>48.18</v>
      </c>
      <c r="O294" s="8">
        <v>16.271000000000001</v>
      </c>
      <c r="P294" s="8">
        <v>85.275000000000006</v>
      </c>
      <c r="Q294" s="8">
        <v>2.988</v>
      </c>
      <c r="R294" s="11">
        <v>1.4608000000000001</v>
      </c>
      <c r="S294" s="14">
        <v>41240.300000000003</v>
      </c>
      <c r="T294" s="8">
        <v>5.1559999999999997</v>
      </c>
      <c r="U294" s="8">
        <v>59.46</v>
      </c>
      <c r="V294" s="8">
        <v>59.5</v>
      </c>
      <c r="W294" s="11">
        <v>0.23849999999999999</v>
      </c>
      <c r="X294" s="8">
        <v>13.288</v>
      </c>
      <c r="Y294" s="8">
        <v>457.5</v>
      </c>
      <c r="Z294" s="11">
        <v>0.64290000000000003</v>
      </c>
      <c r="AA294" s="11">
        <v>0.68810000000000004</v>
      </c>
      <c r="AB294" s="8">
        <v>5.4870000000000001</v>
      </c>
      <c r="AC294" s="8">
        <v>78.72</v>
      </c>
      <c r="AD294" s="8">
        <v>121.2</v>
      </c>
      <c r="AE294" s="14">
        <v>95241.4</v>
      </c>
      <c r="AF294" s="14">
        <v>502.7</v>
      </c>
      <c r="AG294" s="14">
        <v>26495.3</v>
      </c>
      <c r="AH294" s="8">
        <v>3.6669999999999998</v>
      </c>
      <c r="AI294" s="14">
        <v>11182.9</v>
      </c>
      <c r="AJ294" s="14">
        <v>808.5</v>
      </c>
      <c r="AK294" s="14">
        <v>15245.8</v>
      </c>
      <c r="AL294" s="14">
        <v>4716.3</v>
      </c>
      <c r="AM294" s="14">
        <v>81.400000000000006</v>
      </c>
    </row>
    <row r="295" spans="1:39" x14ac:dyDescent="0.3">
      <c r="A295" s="1" t="s">
        <v>348</v>
      </c>
      <c r="B295" s="1" t="s">
        <v>335</v>
      </c>
      <c r="C295" s="1" t="s">
        <v>0</v>
      </c>
      <c r="D295" s="1" t="s">
        <v>42</v>
      </c>
      <c r="E295" s="1" t="s">
        <v>43</v>
      </c>
      <c r="F295" s="1" t="s">
        <v>51</v>
      </c>
      <c r="G295" s="8">
        <v>0</v>
      </c>
      <c r="H295" s="8">
        <v>22.643000000000001</v>
      </c>
      <c r="I295" s="11">
        <v>0.29609999999999997</v>
      </c>
      <c r="J295" s="8">
        <v>23.65</v>
      </c>
      <c r="K295" s="8">
        <v>5.0309999999999997</v>
      </c>
      <c r="L295" s="8">
        <v>2.0640000000000001</v>
      </c>
      <c r="M295" s="8">
        <v>1.883</v>
      </c>
      <c r="N295" s="8">
        <v>47.401000000000003</v>
      </c>
      <c r="O295" s="8">
        <v>13.952999999999999</v>
      </c>
      <c r="P295" s="8">
        <v>91.543999999999997</v>
      </c>
      <c r="Q295" s="8">
        <v>4.1059999999999999</v>
      </c>
      <c r="R295" s="11">
        <v>1.3265</v>
      </c>
      <c r="S295" s="14">
        <v>37774.1</v>
      </c>
      <c r="T295" s="8">
        <v>5.3440000000000003</v>
      </c>
      <c r="U295" s="8">
        <v>54.58</v>
      </c>
      <c r="V295" s="8">
        <v>66.77</v>
      </c>
      <c r="W295" s="11">
        <v>0.29409999999999997</v>
      </c>
      <c r="X295" s="8">
        <v>12.555</v>
      </c>
      <c r="Y295" s="8">
        <v>424</v>
      </c>
      <c r="Z295" s="11">
        <v>0.68830000000000002</v>
      </c>
      <c r="AA295" s="11">
        <v>0.58509999999999995</v>
      </c>
      <c r="AB295" s="8">
        <v>6.3769999999999998</v>
      </c>
      <c r="AC295" s="8">
        <v>70.45</v>
      </c>
      <c r="AD295" s="8">
        <v>108.6</v>
      </c>
      <c r="AE295" s="14">
        <v>92793.1</v>
      </c>
      <c r="AF295" s="14">
        <v>428.6</v>
      </c>
      <c r="AG295" s="14">
        <v>25911</v>
      </c>
      <c r="AH295" s="8">
        <v>3.2130000000000001</v>
      </c>
      <c r="AI295" s="14">
        <v>15391.3</v>
      </c>
      <c r="AJ295" s="14">
        <v>689.8</v>
      </c>
      <c r="AK295" s="14">
        <v>18861.099999999999</v>
      </c>
      <c r="AL295" s="14">
        <v>3870.4</v>
      </c>
      <c r="AM295" s="14">
        <v>63.4</v>
      </c>
    </row>
    <row r="296" spans="1:39" x14ac:dyDescent="0.3">
      <c r="A296" s="1" t="s">
        <v>349</v>
      </c>
      <c r="B296" s="1" t="s">
        <v>335</v>
      </c>
      <c r="C296" s="1" t="s">
        <v>0</v>
      </c>
      <c r="D296" s="1" t="s">
        <v>42</v>
      </c>
      <c r="E296" s="1" t="s">
        <v>43</v>
      </c>
      <c r="F296" s="1" t="s">
        <v>51</v>
      </c>
      <c r="G296" s="8">
        <v>2.3860000000000001</v>
      </c>
      <c r="H296" s="8">
        <v>25.268999999999998</v>
      </c>
      <c r="I296" s="11">
        <v>0.314</v>
      </c>
      <c r="J296" s="8">
        <v>24.82</v>
      </c>
      <c r="K296" s="8">
        <v>5.3730000000000002</v>
      </c>
      <c r="L296" s="8">
        <v>2.2839999999999998</v>
      </c>
      <c r="M296" s="8">
        <v>1.9910000000000001</v>
      </c>
      <c r="N296" s="8">
        <v>51.786000000000001</v>
      </c>
      <c r="O296" s="8">
        <v>14.821999999999999</v>
      </c>
      <c r="P296" s="8">
        <v>87.063999999999993</v>
      </c>
      <c r="Q296" s="8">
        <v>4.1589999999999998</v>
      </c>
      <c r="R296" s="11">
        <v>1.3878999999999999</v>
      </c>
      <c r="S296" s="14">
        <v>37951.5</v>
      </c>
      <c r="T296" s="8">
        <v>5.625</v>
      </c>
      <c r="U296" s="8">
        <v>33.67</v>
      </c>
      <c r="V296" s="8">
        <v>75.08</v>
      </c>
      <c r="W296" s="11">
        <v>0.30880000000000002</v>
      </c>
      <c r="X296" s="8">
        <v>12.222</v>
      </c>
      <c r="Y296" s="8">
        <v>360.6</v>
      </c>
      <c r="Z296" s="11">
        <v>0.73699999999999999</v>
      </c>
      <c r="AA296" s="11">
        <v>0.66959999999999997</v>
      </c>
      <c r="AB296" s="8">
        <v>7.3330000000000002</v>
      </c>
      <c r="AC296" s="8">
        <v>69.14</v>
      </c>
      <c r="AD296" s="8">
        <v>122.2</v>
      </c>
      <c r="AE296" s="14">
        <v>93320.5</v>
      </c>
      <c r="AF296" s="14">
        <v>516</v>
      </c>
      <c r="AG296" s="14">
        <v>21606.5</v>
      </c>
      <c r="AH296" s="8">
        <v>3.49</v>
      </c>
      <c r="AI296" s="14">
        <v>14512.7</v>
      </c>
      <c r="AJ296" s="14">
        <v>751.1</v>
      </c>
      <c r="AK296" s="14">
        <v>18247.3</v>
      </c>
      <c r="AL296" s="14">
        <v>4429.1000000000004</v>
      </c>
      <c r="AM296" s="14">
        <v>82.8</v>
      </c>
    </row>
    <row r="297" spans="1:39" x14ac:dyDescent="0.3">
      <c r="A297" s="1" t="s">
        <v>350</v>
      </c>
      <c r="B297" s="1" t="s">
        <v>335</v>
      </c>
      <c r="C297" s="1" t="s">
        <v>0</v>
      </c>
      <c r="D297" s="1" t="s">
        <v>42</v>
      </c>
      <c r="E297" s="1" t="s">
        <v>43</v>
      </c>
      <c r="F297" s="1" t="s">
        <v>48</v>
      </c>
      <c r="G297" s="8">
        <v>2.645</v>
      </c>
      <c r="H297" s="8">
        <v>23.486999999999998</v>
      </c>
      <c r="I297" s="11">
        <v>0.32500000000000001</v>
      </c>
      <c r="J297" s="8">
        <v>24.356000000000002</v>
      </c>
      <c r="K297" s="8">
        <v>5.4329999999999998</v>
      </c>
      <c r="L297" s="8">
        <v>1.105</v>
      </c>
      <c r="M297" s="8">
        <v>1.996</v>
      </c>
      <c r="N297" s="8">
        <v>46.625</v>
      </c>
      <c r="O297" s="8">
        <v>17.337</v>
      </c>
      <c r="P297" s="8">
        <v>117.566</v>
      </c>
      <c r="Q297" s="8">
        <v>3.0379999999999998</v>
      </c>
      <c r="R297" s="11">
        <v>1.4603999999999999</v>
      </c>
      <c r="S297" s="14">
        <v>41673.5</v>
      </c>
      <c r="T297" s="8">
        <v>4.6680000000000001</v>
      </c>
      <c r="U297" s="8">
        <v>50.37</v>
      </c>
      <c r="V297" s="8">
        <v>54.69</v>
      </c>
      <c r="W297" s="11">
        <v>0.25629999999999997</v>
      </c>
      <c r="X297" s="8">
        <v>14.226000000000001</v>
      </c>
      <c r="Y297" s="8">
        <v>370.8</v>
      </c>
      <c r="Z297" s="11">
        <v>0.68579999999999997</v>
      </c>
      <c r="AA297" s="11">
        <v>0.74170000000000003</v>
      </c>
      <c r="AB297" s="8">
        <v>5.84</v>
      </c>
      <c r="AC297" s="8">
        <v>72.2</v>
      </c>
      <c r="AD297" s="8">
        <v>121</v>
      </c>
      <c r="AE297" s="14">
        <v>91603.4</v>
      </c>
      <c r="AF297" s="14">
        <v>466.6</v>
      </c>
      <c r="AG297" s="14">
        <v>25492.5</v>
      </c>
      <c r="AH297" s="8">
        <v>3.8490000000000002</v>
      </c>
      <c r="AI297" s="14">
        <v>7586.7</v>
      </c>
      <c r="AJ297" s="14">
        <v>844.7</v>
      </c>
      <c r="AK297" s="14">
        <v>17238.900000000001</v>
      </c>
      <c r="AL297" s="14">
        <v>4572.1000000000004</v>
      </c>
      <c r="AM297" s="14">
        <v>92.8</v>
      </c>
    </row>
    <row r="298" spans="1:39" x14ac:dyDescent="0.3">
      <c r="A298" s="1" t="s">
        <v>351</v>
      </c>
      <c r="B298" s="1" t="s">
        <v>335</v>
      </c>
      <c r="C298" s="1" t="s">
        <v>0</v>
      </c>
      <c r="D298" s="1" t="s">
        <v>42</v>
      </c>
      <c r="E298" s="1" t="s">
        <v>43</v>
      </c>
      <c r="F298" s="1" t="s">
        <v>48</v>
      </c>
      <c r="G298" s="8">
        <v>2.7080000000000002</v>
      </c>
      <c r="H298" s="8">
        <v>23.419</v>
      </c>
      <c r="I298" s="11">
        <v>0.31230000000000002</v>
      </c>
      <c r="J298" s="8">
        <v>24.765000000000001</v>
      </c>
      <c r="K298" s="8">
        <v>5.0860000000000003</v>
      </c>
      <c r="L298" s="8">
        <v>1.4870000000000001</v>
      </c>
      <c r="M298" s="8">
        <v>1.8640000000000001</v>
      </c>
      <c r="N298" s="8">
        <v>52.222000000000001</v>
      </c>
      <c r="O298" s="8">
        <v>12.29</v>
      </c>
      <c r="P298" s="8">
        <v>90.474000000000004</v>
      </c>
      <c r="Q298" s="8">
        <v>3.6190000000000002</v>
      </c>
      <c r="R298" s="11">
        <v>1.3461000000000001</v>
      </c>
      <c r="S298" s="14">
        <v>36405.599999999999</v>
      </c>
      <c r="T298" s="8">
        <v>5.4379999999999997</v>
      </c>
      <c r="U298" s="8">
        <v>43.21</v>
      </c>
      <c r="V298" s="8">
        <v>64.790000000000006</v>
      </c>
      <c r="W298" s="11">
        <v>0.2903</v>
      </c>
      <c r="X298" s="8">
        <v>11.847</v>
      </c>
      <c r="Y298" s="8">
        <v>385.1</v>
      </c>
      <c r="Z298" s="11">
        <v>0.70469999999999999</v>
      </c>
      <c r="AA298" s="11">
        <v>0.68120000000000003</v>
      </c>
      <c r="AB298" s="8">
        <v>6.5350000000000001</v>
      </c>
      <c r="AC298" s="8">
        <v>71.010000000000005</v>
      </c>
      <c r="AD298" s="8">
        <v>105.5</v>
      </c>
      <c r="AE298" s="14">
        <v>91857.4</v>
      </c>
      <c r="AF298" s="14">
        <v>710.5</v>
      </c>
      <c r="AG298" s="14">
        <v>21461.9</v>
      </c>
      <c r="AH298" s="8">
        <v>3.496</v>
      </c>
      <c r="AI298" s="14">
        <v>13871.2</v>
      </c>
      <c r="AJ298" s="14">
        <v>621.4</v>
      </c>
      <c r="AK298" s="14">
        <v>15799.2</v>
      </c>
      <c r="AL298" s="14">
        <v>4274.6000000000004</v>
      </c>
      <c r="AM298" s="14">
        <v>77.3</v>
      </c>
    </row>
    <row r="299" spans="1:39" x14ac:dyDescent="0.3">
      <c r="A299" s="1" t="s">
        <v>352</v>
      </c>
      <c r="B299" s="1" t="s">
        <v>335</v>
      </c>
      <c r="C299" s="1" t="s">
        <v>0</v>
      </c>
      <c r="D299" s="1" t="s">
        <v>42</v>
      </c>
      <c r="E299" s="1" t="s">
        <v>43</v>
      </c>
      <c r="F299" s="1" t="s">
        <v>51</v>
      </c>
      <c r="G299" s="8">
        <v>2.7440000000000002</v>
      </c>
      <c r="H299" s="8">
        <v>20.707999999999998</v>
      </c>
      <c r="I299" s="11">
        <v>0.27589999999999998</v>
      </c>
      <c r="J299" s="8">
        <v>20.282</v>
      </c>
      <c r="K299" s="8">
        <v>4.5229999999999997</v>
      </c>
      <c r="L299" s="8">
        <v>1.456</v>
      </c>
      <c r="M299" s="8">
        <v>1.6739999999999999</v>
      </c>
      <c r="N299" s="8">
        <v>42.722999999999999</v>
      </c>
      <c r="O299" s="8">
        <v>14.273999999999999</v>
      </c>
      <c r="P299" s="8">
        <v>94.459000000000003</v>
      </c>
      <c r="Q299" s="8">
        <v>2.8759999999999999</v>
      </c>
      <c r="R299" s="11">
        <v>1.3067</v>
      </c>
      <c r="S299" s="14">
        <v>36922.400000000001</v>
      </c>
      <c r="T299" s="8">
        <v>4.5720000000000001</v>
      </c>
      <c r="U299" s="8">
        <v>43.1</v>
      </c>
      <c r="V299" s="8">
        <v>56.26</v>
      </c>
      <c r="W299" s="11">
        <v>0.2969</v>
      </c>
      <c r="X299" s="8">
        <v>12.109</v>
      </c>
      <c r="Y299" s="8">
        <v>437.3</v>
      </c>
      <c r="Z299" s="11">
        <v>0.65290000000000004</v>
      </c>
      <c r="AA299" s="11">
        <v>0.55100000000000005</v>
      </c>
      <c r="AB299" s="8">
        <v>5.79</v>
      </c>
      <c r="AC299" s="8">
        <v>64.290000000000006</v>
      </c>
      <c r="AD299" s="8">
        <v>101.5</v>
      </c>
      <c r="AE299" s="14">
        <v>96572.3</v>
      </c>
      <c r="AF299" s="14">
        <v>484</v>
      </c>
      <c r="AG299" s="14">
        <v>25598.400000000001</v>
      </c>
      <c r="AH299" s="8">
        <v>3.17</v>
      </c>
      <c r="AI299" s="14">
        <v>16584.2</v>
      </c>
      <c r="AJ299" s="14">
        <v>720.2</v>
      </c>
      <c r="AK299" s="14">
        <v>19432.8</v>
      </c>
      <c r="AL299" s="14">
        <v>5394.2</v>
      </c>
      <c r="AM299" s="14">
        <v>81.900000000000006</v>
      </c>
    </row>
    <row r="300" spans="1:39" x14ac:dyDescent="0.3">
      <c r="A300" s="1" t="s">
        <v>353</v>
      </c>
      <c r="B300" s="1" t="s">
        <v>335</v>
      </c>
      <c r="C300" s="1" t="s">
        <v>0</v>
      </c>
      <c r="D300" s="1" t="s">
        <v>42</v>
      </c>
      <c r="E300" s="1" t="s">
        <v>43</v>
      </c>
      <c r="F300" s="1" t="s">
        <v>48</v>
      </c>
      <c r="G300" s="8">
        <v>0</v>
      </c>
      <c r="H300" s="8">
        <v>24.126999999999999</v>
      </c>
      <c r="I300" s="11">
        <v>0.28439999999999999</v>
      </c>
      <c r="J300" s="8">
        <v>24.931000000000001</v>
      </c>
      <c r="K300" s="8">
        <v>4.99</v>
      </c>
      <c r="L300" s="8">
        <v>0.871</v>
      </c>
      <c r="M300" s="8">
        <v>1.861</v>
      </c>
      <c r="N300" s="8">
        <v>47.756999999999998</v>
      </c>
      <c r="O300" s="8">
        <v>13.927</v>
      </c>
      <c r="P300" s="8">
        <v>73.442999999999998</v>
      </c>
      <c r="Q300" s="8">
        <v>2.2189999999999999</v>
      </c>
      <c r="R300" s="11">
        <v>1.3265</v>
      </c>
      <c r="S300" s="14">
        <v>34960.199999999997</v>
      </c>
      <c r="T300" s="8">
        <v>4.8940000000000001</v>
      </c>
      <c r="U300" s="8">
        <v>41.8</v>
      </c>
      <c r="V300" s="8">
        <v>47.13</v>
      </c>
      <c r="W300" s="11">
        <v>0.23549999999999999</v>
      </c>
      <c r="X300" s="8">
        <v>11.215</v>
      </c>
      <c r="Y300" s="8">
        <v>453</v>
      </c>
      <c r="Z300" s="11">
        <v>0.59899999999999998</v>
      </c>
      <c r="AA300" s="11">
        <v>0.63019999999999998</v>
      </c>
      <c r="AB300" s="8">
        <v>5.9390000000000001</v>
      </c>
      <c r="AC300" s="8">
        <v>72.209999999999994</v>
      </c>
      <c r="AD300" s="8">
        <v>134.5</v>
      </c>
      <c r="AE300" s="14">
        <v>87636</v>
      </c>
      <c r="AF300" s="14">
        <v>836.5</v>
      </c>
      <c r="AG300" s="14">
        <v>22489.200000000001</v>
      </c>
      <c r="AH300" s="8">
        <v>3.3119999999999998</v>
      </c>
      <c r="AI300" s="14">
        <v>19658.400000000001</v>
      </c>
      <c r="AJ300" s="14">
        <v>757.4</v>
      </c>
      <c r="AK300" s="14">
        <v>14532.8</v>
      </c>
      <c r="AL300" s="14">
        <v>4717.8999999999996</v>
      </c>
      <c r="AM300" s="14">
        <v>57.1</v>
      </c>
    </row>
    <row r="301" spans="1:39" x14ac:dyDescent="0.3">
      <c r="A301" s="1" t="s">
        <v>354</v>
      </c>
      <c r="B301" s="1" t="s">
        <v>355</v>
      </c>
      <c r="C301" s="1" t="s">
        <v>0</v>
      </c>
      <c r="D301" s="1" t="s">
        <v>42</v>
      </c>
      <c r="E301" s="1" t="s">
        <v>43</v>
      </c>
      <c r="F301" s="1" t="s">
        <v>44</v>
      </c>
      <c r="G301" s="8">
        <v>5.3129999999999997</v>
      </c>
      <c r="H301" s="8">
        <v>27.042000000000002</v>
      </c>
      <c r="I301" s="11">
        <v>0.29709999999999998</v>
      </c>
      <c r="J301" s="8">
        <v>28.331</v>
      </c>
      <c r="K301" s="8">
        <v>5.798</v>
      </c>
      <c r="L301" s="8">
        <v>1.2230000000000001</v>
      </c>
      <c r="M301" s="8">
        <v>2</v>
      </c>
      <c r="N301" s="8">
        <v>52.868000000000002</v>
      </c>
      <c r="O301" s="8">
        <v>13.324999999999999</v>
      </c>
      <c r="P301" s="8">
        <v>69.594999999999999</v>
      </c>
      <c r="Q301" s="8">
        <v>4.8010000000000002</v>
      </c>
      <c r="R301" s="11">
        <v>1.5335000000000001</v>
      </c>
      <c r="S301" s="14">
        <v>34258.5</v>
      </c>
      <c r="T301" s="8">
        <v>6.0460000000000003</v>
      </c>
      <c r="U301" s="8">
        <v>27.94</v>
      </c>
      <c r="V301" s="8">
        <v>54.54</v>
      </c>
      <c r="W301" s="11">
        <v>0.2349</v>
      </c>
      <c r="X301" s="8">
        <v>11.465999999999999</v>
      </c>
      <c r="Y301" s="8">
        <v>409.5</v>
      </c>
      <c r="Z301" s="11">
        <v>0.6411</v>
      </c>
      <c r="AA301" s="11">
        <v>0.73460000000000003</v>
      </c>
      <c r="AB301" s="8">
        <v>6.8680000000000003</v>
      </c>
      <c r="AC301" s="8">
        <v>62.77</v>
      </c>
      <c r="AD301" s="8">
        <v>154.4</v>
      </c>
      <c r="AE301" s="14">
        <v>93517.7</v>
      </c>
      <c r="AF301" s="14">
        <v>624.4</v>
      </c>
      <c r="AG301" s="14">
        <v>16800.3</v>
      </c>
      <c r="AH301" s="8">
        <v>3.6880000000000002</v>
      </c>
      <c r="AI301" s="14">
        <v>14935.7</v>
      </c>
      <c r="AJ301" s="14">
        <v>594.9</v>
      </c>
      <c r="AK301" s="14">
        <v>20953.900000000001</v>
      </c>
      <c r="AL301" s="14">
        <v>4454.1000000000004</v>
      </c>
      <c r="AM301" s="14">
        <v>81.5</v>
      </c>
    </row>
    <row r="302" spans="1:39" x14ac:dyDescent="0.3">
      <c r="A302" s="1" t="s">
        <v>356</v>
      </c>
      <c r="B302" s="1" t="s">
        <v>355</v>
      </c>
      <c r="C302" s="1" t="s">
        <v>0</v>
      </c>
      <c r="D302" s="1" t="s">
        <v>42</v>
      </c>
      <c r="E302" s="1" t="s">
        <v>43</v>
      </c>
      <c r="F302" s="1" t="s">
        <v>44</v>
      </c>
      <c r="G302" s="8">
        <v>4.6470000000000002</v>
      </c>
      <c r="H302" s="8">
        <v>24.593</v>
      </c>
      <c r="I302" s="11">
        <v>0.30299999999999999</v>
      </c>
      <c r="J302" s="8">
        <v>25.42</v>
      </c>
      <c r="K302" s="8">
        <v>5.2640000000000002</v>
      </c>
      <c r="L302" s="8">
        <v>1.2270000000000001</v>
      </c>
      <c r="M302" s="8">
        <v>2.0960000000000001</v>
      </c>
      <c r="N302" s="8">
        <v>52.573</v>
      </c>
      <c r="O302" s="8">
        <v>15.718999999999999</v>
      </c>
      <c r="P302" s="8">
        <v>84.929000000000002</v>
      </c>
      <c r="Q302" s="8">
        <v>3.33</v>
      </c>
      <c r="R302" s="11">
        <v>1.4219999999999999</v>
      </c>
      <c r="S302" s="14">
        <v>36195.9</v>
      </c>
      <c r="T302" s="8">
        <v>5.4859999999999998</v>
      </c>
      <c r="U302" s="8">
        <v>44.08</v>
      </c>
      <c r="V302" s="8">
        <v>66.239999999999995</v>
      </c>
      <c r="W302" s="11">
        <v>0.21179999999999999</v>
      </c>
      <c r="X302" s="8">
        <v>12.845000000000001</v>
      </c>
      <c r="Y302" s="8">
        <v>455.2</v>
      </c>
      <c r="Z302" s="11">
        <v>0.7077</v>
      </c>
      <c r="AA302" s="11">
        <v>0.66180000000000005</v>
      </c>
      <c r="AB302" s="8">
        <v>5.9870000000000001</v>
      </c>
      <c r="AC302" s="8">
        <v>78.61</v>
      </c>
      <c r="AD302" s="8">
        <v>138.9</v>
      </c>
      <c r="AE302" s="14">
        <v>94711.1</v>
      </c>
      <c r="AF302" s="14">
        <v>763.4</v>
      </c>
      <c r="AG302" s="14">
        <v>22697.1</v>
      </c>
      <c r="AH302" s="8">
        <v>3.4969999999999999</v>
      </c>
      <c r="AI302" s="14">
        <v>11185.5</v>
      </c>
      <c r="AJ302" s="14">
        <v>831.4</v>
      </c>
      <c r="AK302" s="14">
        <v>16734</v>
      </c>
      <c r="AL302" s="14">
        <v>4824.8</v>
      </c>
      <c r="AM302" s="14">
        <v>70.5</v>
      </c>
    </row>
    <row r="303" spans="1:39" x14ac:dyDescent="0.3">
      <c r="A303" s="1" t="s">
        <v>357</v>
      </c>
      <c r="B303" s="1" t="s">
        <v>355</v>
      </c>
      <c r="C303" s="1" t="s">
        <v>0</v>
      </c>
      <c r="D303" s="1" t="s">
        <v>42</v>
      </c>
      <c r="E303" s="1" t="s">
        <v>43</v>
      </c>
      <c r="F303" s="1" t="s">
        <v>44</v>
      </c>
      <c r="G303" s="8">
        <v>2.7949999999999999</v>
      </c>
      <c r="H303" s="8">
        <v>23.574000000000002</v>
      </c>
      <c r="I303" s="11">
        <v>0.3024</v>
      </c>
      <c r="J303" s="8">
        <v>22.648</v>
      </c>
      <c r="K303" s="8">
        <v>5.2</v>
      </c>
      <c r="L303" s="8">
        <v>1.532</v>
      </c>
      <c r="M303" s="8">
        <v>2.069</v>
      </c>
      <c r="N303" s="8">
        <v>45.207000000000001</v>
      </c>
      <c r="O303" s="8">
        <v>13.388</v>
      </c>
      <c r="P303" s="8">
        <v>71.334000000000003</v>
      </c>
      <c r="Q303" s="8">
        <v>3.7869999999999999</v>
      </c>
      <c r="R303" s="11">
        <v>1.4798</v>
      </c>
      <c r="S303" s="14">
        <v>33448.6</v>
      </c>
      <c r="T303" s="8">
        <v>5.26</v>
      </c>
      <c r="U303" s="8">
        <v>0</v>
      </c>
      <c r="V303" s="8">
        <v>56.11</v>
      </c>
      <c r="W303" s="11">
        <v>0.24540000000000001</v>
      </c>
      <c r="X303" s="8">
        <v>12.151</v>
      </c>
      <c r="Y303" s="8">
        <v>523.5</v>
      </c>
      <c r="Z303" s="11">
        <v>0.6018</v>
      </c>
      <c r="AA303" s="11">
        <v>0.67910000000000004</v>
      </c>
      <c r="AB303" s="8">
        <v>5.9450000000000003</v>
      </c>
      <c r="AC303" s="8">
        <v>67.12</v>
      </c>
      <c r="AD303" s="8">
        <v>150.69999999999999</v>
      </c>
      <c r="AE303" s="14">
        <v>107400.3</v>
      </c>
      <c r="AF303" s="14">
        <v>713.3</v>
      </c>
      <c r="AG303" s="14">
        <v>21848.7</v>
      </c>
      <c r="AH303" s="8">
        <v>3.4750000000000001</v>
      </c>
      <c r="AI303" s="14">
        <v>8449.4</v>
      </c>
      <c r="AJ303" s="14">
        <v>869</v>
      </c>
      <c r="AK303" s="14">
        <v>19175.099999999999</v>
      </c>
      <c r="AL303" s="14">
        <v>4214.6000000000004</v>
      </c>
      <c r="AM303" s="14">
        <v>71.599999999999994</v>
      </c>
    </row>
    <row r="304" spans="1:39" x14ac:dyDescent="0.3">
      <c r="A304" s="1" t="s">
        <v>358</v>
      </c>
      <c r="B304" s="1" t="s">
        <v>355</v>
      </c>
      <c r="C304" s="1" t="s">
        <v>0</v>
      </c>
      <c r="D304" s="1" t="s">
        <v>42</v>
      </c>
      <c r="E304" s="1" t="s">
        <v>43</v>
      </c>
      <c r="F304" s="1" t="s">
        <v>44</v>
      </c>
      <c r="G304" s="8">
        <v>2.9119999999999999</v>
      </c>
      <c r="H304" s="8">
        <v>25.965</v>
      </c>
      <c r="I304" s="11">
        <v>0.32879999999999998</v>
      </c>
      <c r="J304" s="8">
        <v>27.327999999999999</v>
      </c>
      <c r="K304" s="8">
        <v>5.6769999999999996</v>
      </c>
      <c r="L304" s="8">
        <v>1.633</v>
      </c>
      <c r="M304" s="8">
        <v>2.044</v>
      </c>
      <c r="N304" s="8">
        <v>54.427</v>
      </c>
      <c r="O304" s="8">
        <v>17.085000000000001</v>
      </c>
      <c r="P304" s="8">
        <v>102.26600000000001</v>
      </c>
      <c r="Q304" s="8">
        <v>3.4350000000000001</v>
      </c>
      <c r="R304" s="11">
        <v>1.5366</v>
      </c>
      <c r="S304" s="14">
        <v>40740.699999999997</v>
      </c>
      <c r="T304" s="8">
        <v>5.6520000000000001</v>
      </c>
      <c r="U304" s="8">
        <v>60.4</v>
      </c>
      <c r="V304" s="8">
        <v>60.92</v>
      </c>
      <c r="W304" s="11">
        <v>0.2581</v>
      </c>
      <c r="X304" s="8">
        <v>13.238</v>
      </c>
      <c r="Y304" s="8">
        <v>380.1</v>
      </c>
      <c r="Z304" s="11">
        <v>0.77559999999999996</v>
      </c>
      <c r="AA304" s="11">
        <v>0.73850000000000005</v>
      </c>
      <c r="AB304" s="8">
        <v>6.77</v>
      </c>
      <c r="AC304" s="8">
        <v>67.58</v>
      </c>
      <c r="AD304" s="8">
        <v>147.5</v>
      </c>
      <c r="AE304" s="14">
        <v>103468.9</v>
      </c>
      <c r="AF304" s="14">
        <v>469.4</v>
      </c>
      <c r="AG304" s="14">
        <v>23815.200000000001</v>
      </c>
      <c r="AH304" s="8">
        <v>3.7810000000000001</v>
      </c>
      <c r="AI304" s="14">
        <v>11793.7</v>
      </c>
      <c r="AJ304" s="14">
        <v>919.5</v>
      </c>
      <c r="AK304" s="14">
        <v>16696.5</v>
      </c>
      <c r="AL304" s="14">
        <v>4795.3999999999996</v>
      </c>
      <c r="AM304" s="14">
        <v>92.7</v>
      </c>
    </row>
    <row r="305" spans="1:39" x14ac:dyDescent="0.3">
      <c r="A305" s="1" t="s">
        <v>359</v>
      </c>
      <c r="B305" s="1" t="s">
        <v>355</v>
      </c>
      <c r="C305" s="1" t="s">
        <v>0</v>
      </c>
      <c r="D305" s="1" t="s">
        <v>42</v>
      </c>
      <c r="E305" s="1" t="s">
        <v>43</v>
      </c>
      <c r="F305" s="1" t="s">
        <v>44</v>
      </c>
      <c r="G305" s="8">
        <v>7.3330000000000002</v>
      </c>
      <c r="H305" s="8">
        <v>26.177</v>
      </c>
      <c r="I305" s="11">
        <v>0.36220000000000002</v>
      </c>
      <c r="J305" s="8">
        <v>27.027999999999999</v>
      </c>
      <c r="K305" s="8">
        <v>5.8419999999999996</v>
      </c>
      <c r="L305" s="8">
        <v>2.222</v>
      </c>
      <c r="M305" s="8">
        <v>2.3010000000000002</v>
      </c>
      <c r="N305" s="8">
        <v>54.134</v>
      </c>
      <c r="O305" s="8">
        <v>15.125999999999999</v>
      </c>
      <c r="P305" s="8">
        <v>97.983999999999995</v>
      </c>
      <c r="Q305" s="8">
        <v>4.0599999999999996</v>
      </c>
      <c r="R305" s="11">
        <v>1.5154000000000001</v>
      </c>
      <c r="S305" s="14">
        <v>35942.6</v>
      </c>
      <c r="T305" s="8">
        <v>5.6189999999999998</v>
      </c>
      <c r="U305" s="8">
        <v>51.73</v>
      </c>
      <c r="V305" s="8">
        <v>62.86</v>
      </c>
      <c r="W305" s="11">
        <v>0.28899999999999998</v>
      </c>
      <c r="X305" s="8">
        <v>12.829000000000001</v>
      </c>
      <c r="Y305" s="8">
        <v>420.1</v>
      </c>
      <c r="Z305" s="11">
        <v>0.75170000000000003</v>
      </c>
      <c r="AA305" s="11">
        <v>0.79339999999999999</v>
      </c>
      <c r="AB305" s="8">
        <v>6.7990000000000004</v>
      </c>
      <c r="AC305" s="8">
        <v>70.7</v>
      </c>
      <c r="AD305" s="8">
        <v>131.4</v>
      </c>
      <c r="AE305" s="14">
        <v>101508.9</v>
      </c>
      <c r="AF305" s="14">
        <v>700.8</v>
      </c>
      <c r="AG305" s="14">
        <v>21657.4</v>
      </c>
      <c r="AH305" s="8">
        <v>4.17</v>
      </c>
      <c r="AI305" s="14">
        <v>10285.5</v>
      </c>
      <c r="AJ305" s="14">
        <v>724.5</v>
      </c>
      <c r="AK305" s="14">
        <v>17024.599999999999</v>
      </c>
      <c r="AL305" s="14">
        <v>4570.7</v>
      </c>
      <c r="AM305" s="14">
        <v>93.3</v>
      </c>
    </row>
    <row r="306" spans="1:39" x14ac:dyDescent="0.3">
      <c r="A306" s="1" t="s">
        <v>360</v>
      </c>
      <c r="B306" s="1" t="s">
        <v>355</v>
      </c>
      <c r="C306" s="1" t="s">
        <v>0</v>
      </c>
      <c r="D306" s="1" t="s">
        <v>42</v>
      </c>
      <c r="E306" s="1" t="s">
        <v>43</v>
      </c>
      <c r="F306" s="1" t="s">
        <v>44</v>
      </c>
      <c r="G306" s="8">
        <v>2.9710000000000001</v>
      </c>
      <c r="H306" s="8">
        <v>32.414000000000001</v>
      </c>
      <c r="I306" s="11">
        <v>0.41360000000000002</v>
      </c>
      <c r="J306" s="8">
        <v>33.112000000000002</v>
      </c>
      <c r="K306" s="8">
        <v>7.0510000000000002</v>
      </c>
      <c r="L306" s="8">
        <v>2.5459999999999998</v>
      </c>
      <c r="M306" s="8">
        <v>2.5870000000000002</v>
      </c>
      <c r="N306" s="8">
        <v>76.281999999999996</v>
      </c>
      <c r="O306" s="8">
        <v>21.975000000000001</v>
      </c>
      <c r="P306" s="8">
        <v>72.822000000000003</v>
      </c>
      <c r="Q306" s="8">
        <v>5.9050000000000002</v>
      </c>
      <c r="R306" s="11">
        <v>1.7544999999999999</v>
      </c>
      <c r="S306" s="14">
        <v>36259.5</v>
      </c>
      <c r="T306" s="8">
        <v>6.2789999999999999</v>
      </c>
      <c r="U306" s="8">
        <v>43.68</v>
      </c>
      <c r="V306" s="8">
        <v>50.4</v>
      </c>
      <c r="W306" s="11">
        <v>0.35930000000000001</v>
      </c>
      <c r="X306" s="8">
        <v>12.864000000000001</v>
      </c>
      <c r="Y306" s="8">
        <v>381.7</v>
      </c>
      <c r="Z306" s="11">
        <v>0.72119999999999995</v>
      </c>
      <c r="AA306" s="11">
        <v>0.8498</v>
      </c>
      <c r="AB306" s="8">
        <v>7.5250000000000004</v>
      </c>
      <c r="AC306" s="8">
        <v>81.73</v>
      </c>
      <c r="AD306" s="8">
        <v>150.69999999999999</v>
      </c>
      <c r="AE306" s="14">
        <v>101480.5</v>
      </c>
      <c r="AF306" s="14">
        <v>921.6</v>
      </c>
      <c r="AG306" s="14">
        <v>17228.900000000001</v>
      </c>
      <c r="AH306" s="8">
        <v>4.4219999999999997</v>
      </c>
      <c r="AI306" s="14">
        <v>8280.7999999999993</v>
      </c>
      <c r="AJ306" s="14">
        <v>1171.0999999999999</v>
      </c>
      <c r="AK306" s="14">
        <v>13503.9</v>
      </c>
      <c r="AL306" s="14">
        <v>3985.8</v>
      </c>
      <c r="AM306" s="14">
        <v>71.400000000000006</v>
      </c>
    </row>
    <row r="307" spans="1:39" x14ac:dyDescent="0.3">
      <c r="A307" s="1" t="s">
        <v>361</v>
      </c>
      <c r="B307" s="1" t="s">
        <v>355</v>
      </c>
      <c r="C307" s="1" t="s">
        <v>0</v>
      </c>
      <c r="D307" s="1" t="s">
        <v>42</v>
      </c>
      <c r="E307" s="1" t="s">
        <v>43</v>
      </c>
      <c r="F307" s="1" t="s">
        <v>44</v>
      </c>
      <c r="G307" s="8">
        <v>2.2589999999999999</v>
      </c>
      <c r="H307" s="8">
        <v>25.48</v>
      </c>
      <c r="I307" s="11">
        <v>0.33439999999999998</v>
      </c>
      <c r="J307" s="8">
        <v>24.856999999999999</v>
      </c>
      <c r="K307" s="8">
        <v>5.6779999999999999</v>
      </c>
      <c r="L307" s="8">
        <v>2.762</v>
      </c>
      <c r="M307" s="8">
        <v>2.359</v>
      </c>
      <c r="N307" s="8">
        <v>54.360999999999997</v>
      </c>
      <c r="O307" s="8">
        <v>15.096</v>
      </c>
      <c r="P307" s="8">
        <v>88.683999999999997</v>
      </c>
      <c r="Q307" s="8">
        <v>4.53</v>
      </c>
      <c r="R307" s="11">
        <v>1.5129999999999999</v>
      </c>
      <c r="S307" s="14">
        <v>35459.4</v>
      </c>
      <c r="T307" s="8">
        <v>5.19</v>
      </c>
      <c r="U307" s="8">
        <v>47.36</v>
      </c>
      <c r="V307" s="8">
        <v>68.7</v>
      </c>
      <c r="W307" s="11">
        <v>0.307</v>
      </c>
      <c r="X307" s="8">
        <v>12.193</v>
      </c>
      <c r="Y307" s="8">
        <v>350.8</v>
      </c>
      <c r="Z307" s="11">
        <v>0.69530000000000003</v>
      </c>
      <c r="AA307" s="11">
        <v>0.71970000000000001</v>
      </c>
      <c r="AB307" s="8">
        <v>6.62</v>
      </c>
      <c r="AC307" s="8">
        <v>72.42</v>
      </c>
      <c r="AD307" s="8">
        <v>135</v>
      </c>
      <c r="AE307" s="14">
        <v>93549.6</v>
      </c>
      <c r="AF307" s="14">
        <v>488.1</v>
      </c>
      <c r="AG307" s="14">
        <v>21378.5</v>
      </c>
      <c r="AH307" s="8">
        <v>3.7709999999999999</v>
      </c>
      <c r="AI307" s="14">
        <v>9525.4</v>
      </c>
      <c r="AJ307" s="14">
        <v>840.5</v>
      </c>
      <c r="AK307" s="14">
        <v>14527.2</v>
      </c>
      <c r="AL307" s="14">
        <v>3969.8</v>
      </c>
      <c r="AM307" s="14">
        <v>78.2</v>
      </c>
    </row>
    <row r="308" spans="1:39" x14ac:dyDescent="0.3">
      <c r="A308" s="1" t="s">
        <v>362</v>
      </c>
      <c r="B308" s="1" t="s">
        <v>355</v>
      </c>
      <c r="C308" s="1" t="s">
        <v>0</v>
      </c>
      <c r="D308" s="1" t="s">
        <v>42</v>
      </c>
      <c r="E308" s="1" t="s">
        <v>43</v>
      </c>
      <c r="F308" s="1" t="s">
        <v>44</v>
      </c>
      <c r="G308" s="8">
        <v>2.879</v>
      </c>
      <c r="H308" s="8">
        <v>19.143000000000001</v>
      </c>
      <c r="I308" s="11">
        <v>0.29780000000000001</v>
      </c>
      <c r="J308" s="8">
        <v>19.439</v>
      </c>
      <c r="K308" s="8">
        <v>4.343</v>
      </c>
      <c r="L308" s="8">
        <v>1.468</v>
      </c>
      <c r="M308" s="8">
        <v>1.8380000000000001</v>
      </c>
      <c r="N308" s="8">
        <v>41.469000000000001</v>
      </c>
      <c r="O308" s="8">
        <v>12.39</v>
      </c>
      <c r="P308" s="8">
        <v>98.474999999999994</v>
      </c>
      <c r="Q308" s="8">
        <v>2.7890000000000001</v>
      </c>
      <c r="R308" s="11">
        <v>1.2754000000000001</v>
      </c>
      <c r="S308" s="14">
        <v>33250.400000000001</v>
      </c>
      <c r="T308" s="8">
        <v>5.548</v>
      </c>
      <c r="U308" s="8">
        <v>35.08</v>
      </c>
      <c r="V308" s="8">
        <v>61.46</v>
      </c>
      <c r="W308" s="11">
        <v>0.26150000000000001</v>
      </c>
      <c r="X308" s="8">
        <v>11.788</v>
      </c>
      <c r="Y308" s="8">
        <v>600</v>
      </c>
      <c r="Z308" s="11">
        <v>0.70860000000000001</v>
      </c>
      <c r="AA308" s="11">
        <v>0.60509999999999997</v>
      </c>
      <c r="AB308" s="8">
        <v>5.6950000000000003</v>
      </c>
      <c r="AC308" s="8">
        <v>60.82</v>
      </c>
      <c r="AD308" s="8">
        <v>142.1</v>
      </c>
      <c r="AE308" s="14">
        <v>100602.9</v>
      </c>
      <c r="AF308" s="14">
        <v>897</v>
      </c>
      <c r="AG308" s="14">
        <v>24609.4</v>
      </c>
      <c r="AH308" s="8">
        <v>3.0680000000000001</v>
      </c>
      <c r="AI308" s="14">
        <v>12717.2</v>
      </c>
      <c r="AJ308" s="14">
        <v>694.6</v>
      </c>
      <c r="AK308" s="14">
        <v>22003</v>
      </c>
      <c r="AL308" s="14">
        <v>4779</v>
      </c>
      <c r="AM308" s="14">
        <v>88.8</v>
      </c>
    </row>
    <row r="309" spans="1:39" x14ac:dyDescent="0.3">
      <c r="A309" s="1" t="s">
        <v>363</v>
      </c>
      <c r="B309" s="1" t="s">
        <v>355</v>
      </c>
      <c r="C309" s="1" t="s">
        <v>0</v>
      </c>
      <c r="D309" s="1" t="s">
        <v>42</v>
      </c>
      <c r="E309" s="1" t="s">
        <v>43</v>
      </c>
      <c r="F309" s="1" t="s">
        <v>44</v>
      </c>
      <c r="G309" s="8">
        <v>0</v>
      </c>
      <c r="H309" s="8">
        <v>21.920999999999999</v>
      </c>
      <c r="I309" s="11">
        <v>0.32869999999999999</v>
      </c>
      <c r="J309" s="8">
        <v>21.199000000000002</v>
      </c>
      <c r="K309" s="8">
        <v>4.734</v>
      </c>
      <c r="L309" s="8">
        <v>1.343</v>
      </c>
      <c r="M309" s="8">
        <v>1.895</v>
      </c>
      <c r="N309" s="8">
        <v>44.454999999999998</v>
      </c>
      <c r="O309" s="8">
        <v>15.249000000000001</v>
      </c>
      <c r="P309" s="8">
        <v>78.221999999999994</v>
      </c>
      <c r="Q309" s="8">
        <v>3.746</v>
      </c>
      <c r="R309" s="11">
        <v>1.3562000000000001</v>
      </c>
      <c r="S309" s="14">
        <v>36710.699999999997</v>
      </c>
      <c r="T309" s="8">
        <v>6.327</v>
      </c>
      <c r="U309" s="8">
        <v>20.350000000000001</v>
      </c>
      <c r="V309" s="8">
        <v>43.67</v>
      </c>
      <c r="W309" s="11">
        <v>0.29399999999999998</v>
      </c>
      <c r="X309" s="8">
        <v>12.28</v>
      </c>
      <c r="Y309" s="8">
        <v>434.6</v>
      </c>
      <c r="Z309" s="11">
        <v>0.66300000000000003</v>
      </c>
      <c r="AA309" s="11">
        <v>0.78559999999999997</v>
      </c>
      <c r="AB309" s="8">
        <v>5.7549999999999999</v>
      </c>
      <c r="AC309" s="8">
        <v>62.45</v>
      </c>
      <c r="AD309" s="8">
        <v>160.69999999999999</v>
      </c>
      <c r="AE309" s="14">
        <v>104977.1</v>
      </c>
      <c r="AF309" s="14">
        <v>436.4</v>
      </c>
      <c r="AG309" s="14">
        <v>23764.799999999999</v>
      </c>
      <c r="AH309" s="8">
        <v>3.23</v>
      </c>
      <c r="AI309" s="14">
        <v>7366.9</v>
      </c>
      <c r="AJ309" s="14">
        <v>735.2</v>
      </c>
      <c r="AK309" s="14">
        <v>20371.099999999999</v>
      </c>
      <c r="AL309" s="14">
        <v>5069.7</v>
      </c>
      <c r="AM309" s="14">
        <v>70.400000000000006</v>
      </c>
    </row>
    <row r="310" spans="1:39" x14ac:dyDescent="0.3">
      <c r="A310" s="1" t="s">
        <v>364</v>
      </c>
      <c r="B310" s="1" t="s">
        <v>355</v>
      </c>
      <c r="C310" s="1" t="s">
        <v>0</v>
      </c>
      <c r="D310" s="1" t="s">
        <v>42</v>
      </c>
      <c r="E310" s="1" t="s">
        <v>43</v>
      </c>
      <c r="F310" s="1" t="s">
        <v>44</v>
      </c>
      <c r="G310" s="8">
        <v>0</v>
      </c>
      <c r="H310" s="8">
        <v>29.433</v>
      </c>
      <c r="I310" s="11">
        <v>0.37609999999999999</v>
      </c>
      <c r="J310" s="8">
        <v>28.824000000000002</v>
      </c>
      <c r="K310" s="8">
        <v>6.3330000000000002</v>
      </c>
      <c r="L310" s="8">
        <v>2.0299999999999998</v>
      </c>
      <c r="M310" s="8">
        <v>2.3530000000000002</v>
      </c>
      <c r="N310" s="8">
        <v>57.67</v>
      </c>
      <c r="O310" s="8">
        <v>17.373999999999999</v>
      </c>
      <c r="P310" s="8">
        <v>71.921000000000006</v>
      </c>
      <c r="Q310" s="8">
        <v>5.3140000000000001</v>
      </c>
      <c r="R310" s="11">
        <v>1.6212</v>
      </c>
      <c r="S310" s="14">
        <v>38861.5</v>
      </c>
      <c r="T310" s="8">
        <v>5.92</v>
      </c>
      <c r="U310" s="8">
        <v>44.89</v>
      </c>
      <c r="V310" s="8">
        <v>55.76</v>
      </c>
      <c r="W310" s="11">
        <v>0.36969999999999997</v>
      </c>
      <c r="X310" s="8">
        <v>12.917</v>
      </c>
      <c r="Y310" s="8">
        <v>293.5</v>
      </c>
      <c r="Z310" s="11">
        <v>0.74280000000000002</v>
      </c>
      <c r="AA310" s="11">
        <v>0.81100000000000005</v>
      </c>
      <c r="AB310" s="8">
        <v>7.6040000000000001</v>
      </c>
      <c r="AC310" s="8">
        <v>72.39</v>
      </c>
      <c r="AD310" s="8">
        <v>127.7</v>
      </c>
      <c r="AE310" s="14">
        <v>104156.5</v>
      </c>
      <c r="AF310" s="14">
        <v>395.2</v>
      </c>
      <c r="AG310" s="14">
        <v>16259.3</v>
      </c>
      <c r="AH310" s="8">
        <v>4.4370000000000003</v>
      </c>
      <c r="AI310" s="14">
        <v>7482.1</v>
      </c>
      <c r="AJ310" s="14">
        <v>1019.2</v>
      </c>
      <c r="AK310" s="14">
        <v>15756.3</v>
      </c>
      <c r="AL310" s="14">
        <v>4959.5</v>
      </c>
      <c r="AM310" s="14">
        <v>76.8</v>
      </c>
    </row>
    <row r="311" spans="1:39" x14ac:dyDescent="0.3">
      <c r="A311" s="1" t="s">
        <v>365</v>
      </c>
      <c r="B311" s="1" t="s">
        <v>355</v>
      </c>
      <c r="C311" s="1" t="s">
        <v>0</v>
      </c>
      <c r="D311" s="1" t="s">
        <v>42</v>
      </c>
      <c r="E311" s="1" t="s">
        <v>43</v>
      </c>
      <c r="F311" s="1" t="s">
        <v>44</v>
      </c>
      <c r="G311" s="8">
        <v>0</v>
      </c>
      <c r="H311" s="8">
        <v>26.893000000000001</v>
      </c>
      <c r="I311" s="11">
        <v>0.35759999999999997</v>
      </c>
      <c r="J311" s="8">
        <v>28.143000000000001</v>
      </c>
      <c r="K311" s="8">
        <v>5.7770000000000001</v>
      </c>
      <c r="L311" s="8">
        <v>2.3860000000000001</v>
      </c>
      <c r="M311" s="8">
        <v>2.2949999999999999</v>
      </c>
      <c r="N311" s="8">
        <v>53.44</v>
      </c>
      <c r="O311" s="8">
        <v>13.01</v>
      </c>
      <c r="P311" s="8">
        <v>78.433999999999997</v>
      </c>
      <c r="Q311" s="8">
        <v>5.298</v>
      </c>
      <c r="R311" s="11">
        <v>1.6226</v>
      </c>
      <c r="S311" s="14">
        <v>36330</v>
      </c>
      <c r="T311" s="8">
        <v>6.7619999999999996</v>
      </c>
      <c r="U311" s="8">
        <v>33.450000000000003</v>
      </c>
      <c r="V311" s="8">
        <v>45.21</v>
      </c>
      <c r="W311" s="11">
        <v>0.3261</v>
      </c>
      <c r="X311" s="8">
        <v>13.584</v>
      </c>
      <c r="Y311" s="8">
        <v>407.3</v>
      </c>
      <c r="Z311" s="11">
        <v>0.75490000000000002</v>
      </c>
      <c r="AA311" s="11">
        <v>0.71260000000000001</v>
      </c>
      <c r="AB311" s="8">
        <v>6.9770000000000003</v>
      </c>
      <c r="AC311" s="8">
        <v>65.38</v>
      </c>
      <c r="AD311" s="8">
        <v>169.3</v>
      </c>
      <c r="AE311" s="14">
        <v>105549.8</v>
      </c>
      <c r="AF311" s="14">
        <v>950</v>
      </c>
      <c r="AG311" s="14">
        <v>17053.8</v>
      </c>
      <c r="AH311" s="8">
        <v>3.7349999999999999</v>
      </c>
      <c r="AI311" s="14">
        <v>7817</v>
      </c>
      <c r="AJ311" s="14">
        <v>566</v>
      </c>
      <c r="AK311" s="14">
        <v>17484.7</v>
      </c>
      <c r="AL311" s="14">
        <v>5308.4</v>
      </c>
      <c r="AM311" s="14">
        <v>80.900000000000006</v>
      </c>
    </row>
    <row r="312" spans="1:39" x14ac:dyDescent="0.3">
      <c r="A312" s="1" t="s">
        <v>366</v>
      </c>
      <c r="B312" s="1" t="s">
        <v>355</v>
      </c>
      <c r="C312" s="1" t="s">
        <v>0</v>
      </c>
      <c r="D312" s="1" t="s">
        <v>42</v>
      </c>
      <c r="E312" s="1" t="s">
        <v>43</v>
      </c>
      <c r="F312" s="1" t="s">
        <v>44</v>
      </c>
      <c r="G312" s="8">
        <v>0</v>
      </c>
      <c r="H312" s="8">
        <v>30.548999999999999</v>
      </c>
      <c r="I312" s="11">
        <v>0.3992</v>
      </c>
      <c r="J312" s="8">
        <v>30.881</v>
      </c>
      <c r="K312" s="8">
        <v>6.7080000000000002</v>
      </c>
      <c r="L312" s="8">
        <v>2.6819999999999999</v>
      </c>
      <c r="M312" s="8">
        <v>2.649</v>
      </c>
      <c r="N312" s="8">
        <v>62.365000000000002</v>
      </c>
      <c r="O312" s="8">
        <v>15.345000000000001</v>
      </c>
      <c r="P312" s="8">
        <v>75.001999999999995</v>
      </c>
      <c r="Q312" s="8">
        <v>5.8170000000000002</v>
      </c>
      <c r="R312" s="11">
        <v>1.7003999999999999</v>
      </c>
      <c r="S312" s="14">
        <v>34985.4</v>
      </c>
      <c r="T312" s="8">
        <v>6.383</v>
      </c>
      <c r="U312" s="8">
        <v>51.85</v>
      </c>
      <c r="V312" s="8">
        <v>54.59</v>
      </c>
      <c r="W312" s="11">
        <v>0.34699999999999998</v>
      </c>
      <c r="X312" s="8">
        <v>12.798999999999999</v>
      </c>
      <c r="Y312" s="8">
        <v>312.60000000000002</v>
      </c>
      <c r="Z312" s="11">
        <v>0.71989999999999998</v>
      </c>
      <c r="AA312" s="11">
        <v>0.83779999999999999</v>
      </c>
      <c r="AB312" s="8">
        <v>7.7370000000000001</v>
      </c>
      <c r="AC312" s="8">
        <v>75.87</v>
      </c>
      <c r="AD312" s="8">
        <v>140.30000000000001</v>
      </c>
      <c r="AE312" s="14">
        <v>98184.1</v>
      </c>
      <c r="AF312" s="14">
        <v>461.7</v>
      </c>
      <c r="AG312" s="14">
        <v>15613</v>
      </c>
      <c r="AH312" s="8">
        <v>4.79</v>
      </c>
      <c r="AI312" s="14">
        <v>7837.6</v>
      </c>
      <c r="AJ312" s="14">
        <v>753.9</v>
      </c>
      <c r="AK312" s="14">
        <v>14536</v>
      </c>
      <c r="AL312" s="14">
        <v>4989.8</v>
      </c>
      <c r="AM312" s="14">
        <v>83.5</v>
      </c>
    </row>
    <row r="313" spans="1:39" x14ac:dyDescent="0.3">
      <c r="A313" s="1" t="s">
        <v>367</v>
      </c>
      <c r="B313" s="1" t="s">
        <v>355</v>
      </c>
      <c r="C313" s="1" t="s">
        <v>0</v>
      </c>
      <c r="D313" s="1" t="s">
        <v>42</v>
      </c>
      <c r="E313" s="1" t="s">
        <v>43</v>
      </c>
      <c r="F313" s="1" t="s">
        <v>44</v>
      </c>
      <c r="G313" s="8">
        <v>0</v>
      </c>
      <c r="H313" s="8">
        <v>26.123999999999999</v>
      </c>
      <c r="I313" s="11">
        <v>0.33460000000000001</v>
      </c>
      <c r="J313" s="8">
        <v>27.738</v>
      </c>
      <c r="K313" s="8">
        <v>5.8680000000000003</v>
      </c>
      <c r="L313" s="8">
        <v>2.9350000000000001</v>
      </c>
      <c r="M313" s="8">
        <v>2.4390000000000001</v>
      </c>
      <c r="N313" s="8">
        <v>53.515000000000001</v>
      </c>
      <c r="O313" s="8">
        <v>15.603</v>
      </c>
      <c r="P313" s="8">
        <v>92.831000000000003</v>
      </c>
      <c r="Q313" s="8">
        <v>4.4809999999999999</v>
      </c>
      <c r="R313" s="11">
        <v>1.4793000000000001</v>
      </c>
      <c r="S313" s="14">
        <v>34700.5</v>
      </c>
      <c r="T313" s="8">
        <v>5.1970000000000001</v>
      </c>
      <c r="U313" s="8">
        <v>43.53</v>
      </c>
      <c r="V313" s="8">
        <v>65.650000000000006</v>
      </c>
      <c r="W313" s="11">
        <v>0.33329999999999999</v>
      </c>
      <c r="X313" s="8">
        <v>12.217000000000001</v>
      </c>
      <c r="Y313" s="8">
        <v>376.1</v>
      </c>
      <c r="Z313" s="11">
        <v>0.73150000000000004</v>
      </c>
      <c r="AA313" s="11">
        <v>0.72919999999999996</v>
      </c>
      <c r="AB313" s="8">
        <v>6.7169999999999996</v>
      </c>
      <c r="AC313" s="8">
        <v>71.790000000000006</v>
      </c>
      <c r="AD313" s="8">
        <v>128.4</v>
      </c>
      <c r="AE313" s="14">
        <v>90131.4</v>
      </c>
      <c r="AF313" s="14">
        <v>474.7</v>
      </c>
      <c r="AG313" s="14">
        <v>21340</v>
      </c>
      <c r="AH313" s="8">
        <v>3.9209999999999998</v>
      </c>
      <c r="AI313" s="14">
        <v>8358.2000000000007</v>
      </c>
      <c r="AJ313" s="14">
        <v>762.4</v>
      </c>
      <c r="AK313" s="14">
        <v>14697.8</v>
      </c>
      <c r="AL313" s="14">
        <v>4505.6000000000004</v>
      </c>
      <c r="AM313" s="14">
        <v>79.900000000000006</v>
      </c>
    </row>
    <row r="314" spans="1:39" x14ac:dyDescent="0.3">
      <c r="A314" s="1" t="s">
        <v>368</v>
      </c>
      <c r="B314" s="1" t="s">
        <v>355</v>
      </c>
      <c r="C314" s="1" t="s">
        <v>0</v>
      </c>
      <c r="D314" s="1" t="s">
        <v>42</v>
      </c>
      <c r="E314" s="1" t="s">
        <v>43</v>
      </c>
      <c r="F314" s="1" t="s">
        <v>44</v>
      </c>
      <c r="G314" s="8">
        <v>0</v>
      </c>
      <c r="H314" s="8">
        <v>20.829000000000001</v>
      </c>
      <c r="I314" s="11">
        <v>0.29149999999999998</v>
      </c>
      <c r="J314" s="8">
        <v>20.459</v>
      </c>
      <c r="K314" s="8">
        <v>4.7359999999999998</v>
      </c>
      <c r="L314" s="8">
        <v>2.4180000000000001</v>
      </c>
      <c r="M314" s="8">
        <v>1.8169999999999999</v>
      </c>
      <c r="N314" s="8">
        <v>46.862000000000002</v>
      </c>
      <c r="O314" s="8">
        <v>15.143000000000001</v>
      </c>
      <c r="P314" s="8">
        <v>69.677999999999997</v>
      </c>
      <c r="Q314" s="8">
        <v>3.9220000000000002</v>
      </c>
      <c r="R314" s="11">
        <v>1.3668</v>
      </c>
      <c r="S314" s="14">
        <v>35258</v>
      </c>
      <c r="T314" s="8">
        <v>5.9260000000000002</v>
      </c>
      <c r="U314" s="8">
        <v>23.26</v>
      </c>
      <c r="V314" s="8">
        <v>46.98</v>
      </c>
      <c r="W314" s="11">
        <v>0.26900000000000002</v>
      </c>
      <c r="X314" s="8">
        <v>11.818</v>
      </c>
      <c r="Y314" s="8">
        <v>317.2</v>
      </c>
      <c r="Z314" s="11">
        <v>0.66490000000000005</v>
      </c>
      <c r="AA314" s="11">
        <v>0.62939999999999996</v>
      </c>
      <c r="AB314" s="8">
        <v>6.1130000000000004</v>
      </c>
      <c r="AC314" s="8">
        <v>61.04</v>
      </c>
      <c r="AD314" s="8">
        <v>160.1</v>
      </c>
      <c r="AE314" s="14">
        <v>92759.4</v>
      </c>
      <c r="AF314" s="14">
        <v>394.8</v>
      </c>
      <c r="AG314" s="14">
        <v>16231.2</v>
      </c>
      <c r="AH314" s="8">
        <v>3.3090000000000002</v>
      </c>
      <c r="AI314" s="14">
        <v>12106.6</v>
      </c>
      <c r="AJ314" s="14">
        <v>628</v>
      </c>
      <c r="AK314" s="14">
        <v>22359.3</v>
      </c>
      <c r="AL314" s="14">
        <v>4751.8</v>
      </c>
      <c r="AM314" s="14">
        <v>71</v>
      </c>
    </row>
    <row r="315" spans="1:39" x14ac:dyDescent="0.3">
      <c r="A315" s="1" t="s">
        <v>369</v>
      </c>
      <c r="B315" s="1" t="s">
        <v>355</v>
      </c>
      <c r="C315" s="1" t="s">
        <v>0</v>
      </c>
      <c r="D315" s="1" t="s">
        <v>42</v>
      </c>
      <c r="E315" s="1" t="s">
        <v>43</v>
      </c>
      <c r="F315" s="1" t="s">
        <v>44</v>
      </c>
      <c r="G315" s="8">
        <v>0</v>
      </c>
      <c r="H315" s="8">
        <v>27.823</v>
      </c>
      <c r="I315" s="11">
        <v>0.36130000000000001</v>
      </c>
      <c r="J315" s="8">
        <v>27.495999999999999</v>
      </c>
      <c r="K315" s="8">
        <v>6.0720000000000001</v>
      </c>
      <c r="L315" s="8">
        <v>2.0779999999999998</v>
      </c>
      <c r="M315" s="8">
        <v>2.3940000000000001</v>
      </c>
      <c r="N315" s="8">
        <v>54.957000000000001</v>
      </c>
      <c r="O315" s="8">
        <v>13.622999999999999</v>
      </c>
      <c r="P315" s="8">
        <v>77.872</v>
      </c>
      <c r="Q315" s="8">
        <v>6.2450000000000001</v>
      </c>
      <c r="R315" s="11">
        <v>1.6293</v>
      </c>
      <c r="S315" s="14">
        <v>36548.1</v>
      </c>
      <c r="T315" s="8">
        <v>6.1120000000000001</v>
      </c>
      <c r="U315" s="8">
        <v>35.840000000000003</v>
      </c>
      <c r="V315" s="8">
        <v>57.07</v>
      </c>
      <c r="W315" s="11">
        <v>0.35489999999999999</v>
      </c>
      <c r="X315" s="8">
        <v>12.997999999999999</v>
      </c>
      <c r="Y315" s="8">
        <v>345.3</v>
      </c>
      <c r="Z315" s="11">
        <v>0.73609999999999998</v>
      </c>
      <c r="AA315" s="11">
        <v>0.74550000000000005</v>
      </c>
      <c r="AB315" s="8">
        <v>7.1639999999999997</v>
      </c>
      <c r="AC315" s="8">
        <v>74.87</v>
      </c>
      <c r="AD315" s="8">
        <v>165.3</v>
      </c>
      <c r="AE315" s="14">
        <v>103867.9</v>
      </c>
      <c r="AF315" s="14">
        <v>523.29999999999995</v>
      </c>
      <c r="AG315" s="14">
        <v>20764.599999999999</v>
      </c>
      <c r="AH315" s="8">
        <v>4.444</v>
      </c>
      <c r="AI315" s="14">
        <v>7562.4</v>
      </c>
      <c r="AJ315" s="14">
        <v>665.4</v>
      </c>
      <c r="AK315" s="14">
        <v>17046.900000000001</v>
      </c>
      <c r="AL315" s="14">
        <v>5275.8</v>
      </c>
      <c r="AM315" s="14">
        <v>75.7</v>
      </c>
    </row>
    <row r="316" spans="1:39" x14ac:dyDescent="0.3">
      <c r="A316" s="1" t="s">
        <v>370</v>
      </c>
      <c r="B316" s="1" t="s">
        <v>355</v>
      </c>
      <c r="C316" s="1" t="s">
        <v>0</v>
      </c>
      <c r="D316" s="1" t="s">
        <v>42</v>
      </c>
      <c r="E316" s="1" t="s">
        <v>43</v>
      </c>
      <c r="F316" s="1" t="s">
        <v>44</v>
      </c>
      <c r="G316" s="8">
        <v>2.0470000000000002</v>
      </c>
      <c r="H316" s="8">
        <v>27.587</v>
      </c>
      <c r="I316" s="11">
        <v>0.33150000000000002</v>
      </c>
      <c r="J316" s="8">
        <v>27.664000000000001</v>
      </c>
      <c r="K316" s="8">
        <v>6.0220000000000002</v>
      </c>
      <c r="L316" s="8">
        <v>1.4650000000000001</v>
      </c>
      <c r="M316" s="8">
        <v>2.25</v>
      </c>
      <c r="N316" s="8">
        <v>59.3</v>
      </c>
      <c r="O316" s="8">
        <v>18.622</v>
      </c>
      <c r="P316" s="8">
        <v>99.313000000000002</v>
      </c>
      <c r="Q316" s="8">
        <v>3.6040000000000001</v>
      </c>
      <c r="R316" s="11">
        <v>1.579</v>
      </c>
      <c r="S316" s="14">
        <v>44266.7</v>
      </c>
      <c r="T316" s="8">
        <v>6.3310000000000004</v>
      </c>
      <c r="U316" s="8">
        <v>41.63</v>
      </c>
      <c r="V316" s="8">
        <v>65.72</v>
      </c>
      <c r="W316" s="11">
        <v>0.31119999999999998</v>
      </c>
      <c r="X316" s="8">
        <v>13.946999999999999</v>
      </c>
      <c r="Y316" s="8">
        <v>367.2</v>
      </c>
      <c r="Z316" s="11">
        <v>0.79379999999999995</v>
      </c>
      <c r="AA316" s="11">
        <v>0.72909999999999997</v>
      </c>
      <c r="AB316" s="8">
        <v>7.0410000000000004</v>
      </c>
      <c r="AC316" s="8">
        <v>74.3</v>
      </c>
      <c r="AD316" s="8">
        <v>167.8</v>
      </c>
      <c r="AE316" s="14">
        <v>105986.4</v>
      </c>
      <c r="AF316" s="14">
        <v>469.2</v>
      </c>
      <c r="AG316" s="14">
        <v>22542.7</v>
      </c>
      <c r="AH316" s="8">
        <v>3.9489999999999998</v>
      </c>
      <c r="AI316" s="14">
        <v>11430.6</v>
      </c>
      <c r="AJ316" s="14">
        <v>944.8</v>
      </c>
      <c r="AK316" s="14">
        <v>18218.5</v>
      </c>
      <c r="AL316" s="14">
        <v>5226.7</v>
      </c>
      <c r="AM316" s="14">
        <v>71.400000000000006</v>
      </c>
    </row>
    <row r="317" spans="1:39" x14ac:dyDescent="0.3">
      <c r="A317" s="1" t="s">
        <v>371</v>
      </c>
      <c r="B317" s="1" t="s">
        <v>335</v>
      </c>
      <c r="C317" s="1" t="s">
        <v>0</v>
      </c>
      <c r="D317" s="1" t="s">
        <v>42</v>
      </c>
      <c r="E317" s="1" t="s">
        <v>43</v>
      </c>
      <c r="F317" s="1" t="s">
        <v>44</v>
      </c>
      <c r="G317" s="8">
        <v>2.915</v>
      </c>
      <c r="H317" s="8">
        <v>22.27</v>
      </c>
      <c r="I317" s="11">
        <v>0.28799999999999998</v>
      </c>
      <c r="J317" s="8">
        <v>24.13</v>
      </c>
      <c r="K317" s="8">
        <v>5.1130000000000004</v>
      </c>
      <c r="L317" s="8">
        <v>1.085</v>
      </c>
      <c r="M317" s="8">
        <v>2.2109999999999999</v>
      </c>
      <c r="N317" s="8">
        <v>47.064999999999998</v>
      </c>
      <c r="O317" s="8">
        <v>14.09</v>
      </c>
      <c r="P317" s="8">
        <v>71.174000000000007</v>
      </c>
      <c r="Q317" s="8">
        <v>2.6480000000000001</v>
      </c>
      <c r="R317" s="11">
        <v>1.3111999999999999</v>
      </c>
      <c r="S317" s="14">
        <v>35764.699999999997</v>
      </c>
      <c r="T317" s="8">
        <v>4.7939999999999996</v>
      </c>
      <c r="U317" s="8">
        <v>45.37</v>
      </c>
      <c r="V317" s="8">
        <v>49.75</v>
      </c>
      <c r="W317" s="11">
        <v>0.19700000000000001</v>
      </c>
      <c r="X317" s="8">
        <v>11.44</v>
      </c>
      <c r="Y317" s="8">
        <v>393.5</v>
      </c>
      <c r="Z317" s="11">
        <v>0.67630000000000001</v>
      </c>
      <c r="AA317" s="11">
        <v>0.61760000000000004</v>
      </c>
      <c r="AB317" s="8">
        <v>5.8010000000000002</v>
      </c>
      <c r="AC317" s="8">
        <v>74.510000000000005</v>
      </c>
      <c r="AD317" s="8">
        <v>135.80000000000001</v>
      </c>
      <c r="AE317" s="14">
        <v>87943.9</v>
      </c>
      <c r="AF317" s="14">
        <v>691.4</v>
      </c>
      <c r="AG317" s="14">
        <v>21400.799999999999</v>
      </c>
      <c r="AH317" s="8">
        <v>3.3879999999999999</v>
      </c>
      <c r="AI317" s="14">
        <v>13023.4</v>
      </c>
      <c r="AJ317" s="14">
        <v>817.3</v>
      </c>
      <c r="AK317" s="14">
        <v>14343.9</v>
      </c>
      <c r="AL317" s="14">
        <v>4725.8</v>
      </c>
      <c r="AM317" s="14">
        <v>58.5</v>
      </c>
    </row>
    <row r="318" spans="1:39" x14ac:dyDescent="0.3">
      <c r="A318" s="1" t="s">
        <v>372</v>
      </c>
      <c r="B318" s="1" t="s">
        <v>335</v>
      </c>
      <c r="C318" s="1" t="s">
        <v>0</v>
      </c>
      <c r="D318" s="1" t="s">
        <v>42</v>
      </c>
      <c r="E318" s="1" t="s">
        <v>43</v>
      </c>
      <c r="F318" s="1" t="s">
        <v>51</v>
      </c>
      <c r="G318" s="8">
        <v>0</v>
      </c>
      <c r="H318" s="8">
        <v>24.286000000000001</v>
      </c>
      <c r="I318" s="11">
        <v>0.31740000000000002</v>
      </c>
      <c r="J318" s="8">
        <v>26.48</v>
      </c>
      <c r="K318" s="8">
        <v>4.9619999999999997</v>
      </c>
      <c r="L318" s="8">
        <v>1.6040000000000001</v>
      </c>
      <c r="M318" s="8">
        <v>2.1360000000000001</v>
      </c>
      <c r="N318" s="8">
        <v>51.091999999999999</v>
      </c>
      <c r="O318" s="8">
        <v>15.086</v>
      </c>
      <c r="P318" s="8">
        <v>85.954999999999998</v>
      </c>
      <c r="Q318" s="8">
        <v>3.8069999999999999</v>
      </c>
      <c r="R318" s="11">
        <v>1.2581</v>
      </c>
      <c r="S318" s="14">
        <v>38179.699999999997</v>
      </c>
      <c r="T318" s="8">
        <v>5.6180000000000003</v>
      </c>
      <c r="U318" s="8">
        <v>27.79</v>
      </c>
      <c r="V318" s="8">
        <v>62.52</v>
      </c>
      <c r="W318" s="11">
        <v>0.25519999999999998</v>
      </c>
      <c r="X318" s="8">
        <v>12.016999999999999</v>
      </c>
      <c r="Y318" s="8">
        <v>444.4</v>
      </c>
      <c r="Z318" s="11">
        <v>0.81659999999999999</v>
      </c>
      <c r="AA318" s="11">
        <v>0.69359999999999999</v>
      </c>
      <c r="AB318" s="8">
        <v>7.0830000000000002</v>
      </c>
      <c r="AC318" s="8">
        <v>74.13</v>
      </c>
      <c r="AD318" s="8">
        <v>163.9</v>
      </c>
      <c r="AE318" s="14">
        <v>96753.8</v>
      </c>
      <c r="AF318" s="14">
        <v>497.9</v>
      </c>
      <c r="AG318" s="14">
        <v>22855.599999999999</v>
      </c>
      <c r="AH318" s="8">
        <v>3.4159999999999999</v>
      </c>
      <c r="AI318" s="14">
        <v>12527.4</v>
      </c>
      <c r="AJ318" s="14">
        <v>812.5</v>
      </c>
      <c r="AK318" s="14">
        <v>17284.8</v>
      </c>
      <c r="AL318" s="14">
        <v>4910.5</v>
      </c>
      <c r="AM318" s="14">
        <v>64.7</v>
      </c>
    </row>
    <row r="319" spans="1:39" x14ac:dyDescent="0.3">
      <c r="A319" s="1" t="s">
        <v>373</v>
      </c>
      <c r="B319" s="1" t="s">
        <v>335</v>
      </c>
      <c r="C319" s="1" t="s">
        <v>0</v>
      </c>
      <c r="D319" s="1" t="s">
        <v>42</v>
      </c>
      <c r="E319" s="1" t="s">
        <v>43</v>
      </c>
      <c r="F319" s="1" t="s">
        <v>48</v>
      </c>
      <c r="G319" s="8">
        <v>3.7789999999999999</v>
      </c>
      <c r="H319" s="8">
        <v>18.805</v>
      </c>
      <c r="I319" s="11">
        <v>0.24640000000000001</v>
      </c>
      <c r="J319" s="8">
        <v>18.459</v>
      </c>
      <c r="K319" s="8">
        <v>4.4379999999999997</v>
      </c>
      <c r="L319" s="8">
        <v>2.081</v>
      </c>
      <c r="M319" s="8">
        <v>1.776</v>
      </c>
      <c r="N319" s="8">
        <v>38.924999999999997</v>
      </c>
      <c r="O319" s="8">
        <v>13.295999999999999</v>
      </c>
      <c r="P319" s="8">
        <v>84.212000000000003</v>
      </c>
      <c r="Q319" s="8">
        <v>2.145</v>
      </c>
      <c r="R319" s="11">
        <v>1.2259</v>
      </c>
      <c r="S319" s="14">
        <v>37110.800000000003</v>
      </c>
      <c r="T319" s="8">
        <v>4.7960000000000003</v>
      </c>
      <c r="U319" s="8">
        <v>0</v>
      </c>
      <c r="V319" s="8">
        <v>44.51</v>
      </c>
      <c r="W319" s="11">
        <v>0.1938</v>
      </c>
      <c r="X319" s="8">
        <v>11.612</v>
      </c>
      <c r="Y319" s="8">
        <v>519.6</v>
      </c>
      <c r="Z319" s="11">
        <v>0.68369999999999997</v>
      </c>
      <c r="AA319" s="11">
        <v>0.53049999999999997</v>
      </c>
      <c r="AB319" s="8">
        <v>5.2750000000000004</v>
      </c>
      <c r="AC319" s="8">
        <v>73.03</v>
      </c>
      <c r="AD319" s="8">
        <v>170.1</v>
      </c>
      <c r="AE319" s="14">
        <v>91754.8</v>
      </c>
      <c r="AF319" s="14">
        <v>907.7</v>
      </c>
      <c r="AG319" s="14">
        <v>27953.1</v>
      </c>
      <c r="AH319" s="8">
        <v>3.7189999999999999</v>
      </c>
      <c r="AI319" s="14">
        <v>12223.1</v>
      </c>
      <c r="AJ319" s="14">
        <v>614</v>
      </c>
      <c r="AK319" s="14">
        <v>17214.900000000001</v>
      </c>
      <c r="AL319" s="14">
        <v>4835.3999999999996</v>
      </c>
      <c r="AM319" s="14">
        <v>82.5</v>
      </c>
    </row>
    <row r="320" spans="1:39" x14ac:dyDescent="0.3">
      <c r="A320" s="1" t="s">
        <v>374</v>
      </c>
      <c r="B320" s="1" t="s">
        <v>335</v>
      </c>
      <c r="C320" s="1" t="s">
        <v>0</v>
      </c>
      <c r="D320" s="1" t="s">
        <v>42</v>
      </c>
      <c r="E320" s="1" t="s">
        <v>43</v>
      </c>
      <c r="F320" s="1" t="s">
        <v>44</v>
      </c>
      <c r="G320" s="8">
        <v>2.1419999999999999</v>
      </c>
      <c r="H320" s="8">
        <v>23.338000000000001</v>
      </c>
      <c r="I320" s="11">
        <v>0.30480000000000002</v>
      </c>
      <c r="J320" s="8">
        <v>20.681999999999999</v>
      </c>
      <c r="K320" s="8">
        <v>5.2050000000000001</v>
      </c>
      <c r="L320" s="8">
        <v>1.518</v>
      </c>
      <c r="M320" s="8">
        <v>2.1520000000000001</v>
      </c>
      <c r="N320" s="8">
        <v>51.171999999999997</v>
      </c>
      <c r="O320" s="8">
        <v>15.763999999999999</v>
      </c>
      <c r="P320" s="8">
        <v>78.337999999999994</v>
      </c>
      <c r="Q320" s="8">
        <v>3.5840000000000001</v>
      </c>
      <c r="R320" s="11">
        <v>1.3683000000000001</v>
      </c>
      <c r="S320" s="14">
        <v>38427.199999999997</v>
      </c>
      <c r="T320" s="8">
        <v>5.5060000000000002</v>
      </c>
      <c r="U320" s="8">
        <v>32.270000000000003</v>
      </c>
      <c r="V320" s="8">
        <v>60.07</v>
      </c>
      <c r="W320" s="11">
        <v>0.26779999999999998</v>
      </c>
      <c r="X320" s="8">
        <v>12.254</v>
      </c>
      <c r="Y320" s="8">
        <v>368.5</v>
      </c>
      <c r="Z320" s="11">
        <v>0.83720000000000006</v>
      </c>
      <c r="AA320" s="11">
        <v>0.60189999999999999</v>
      </c>
      <c r="AB320" s="8">
        <v>6.8789999999999996</v>
      </c>
      <c r="AC320" s="8">
        <v>75.05</v>
      </c>
      <c r="AD320" s="8">
        <v>142.1</v>
      </c>
      <c r="AE320" s="14">
        <v>98084.4</v>
      </c>
      <c r="AF320" s="14">
        <v>403.6</v>
      </c>
      <c r="AG320" s="14">
        <v>20350.2</v>
      </c>
      <c r="AH320" s="8">
        <v>3.9550000000000001</v>
      </c>
      <c r="AI320" s="14">
        <v>10104.799999999999</v>
      </c>
      <c r="AJ320" s="14">
        <v>895.9</v>
      </c>
      <c r="AK320" s="14">
        <v>14797.6</v>
      </c>
      <c r="AL320" s="14">
        <v>4768.2</v>
      </c>
      <c r="AM320" s="14">
        <v>66.599999999999994</v>
      </c>
    </row>
    <row r="321" spans="1:39" x14ac:dyDescent="0.3">
      <c r="A321" s="1" t="s">
        <v>375</v>
      </c>
      <c r="B321" s="1" t="s">
        <v>335</v>
      </c>
      <c r="C321" s="1" t="s">
        <v>0</v>
      </c>
      <c r="D321" s="1" t="s">
        <v>42</v>
      </c>
      <c r="E321" s="1" t="s">
        <v>43</v>
      </c>
      <c r="F321" s="1" t="s">
        <v>44</v>
      </c>
      <c r="G321" s="8">
        <v>0.81200000000000006</v>
      </c>
      <c r="H321" s="8">
        <v>21.960999999999999</v>
      </c>
      <c r="I321" s="11">
        <v>0.27810000000000001</v>
      </c>
      <c r="J321" s="8">
        <v>18.721</v>
      </c>
      <c r="K321" s="8">
        <v>4.9770000000000003</v>
      </c>
      <c r="L321" s="8">
        <v>1.577</v>
      </c>
      <c r="M321" s="8">
        <v>1.921</v>
      </c>
      <c r="N321" s="8">
        <v>46.076000000000001</v>
      </c>
      <c r="O321" s="8">
        <v>15.13</v>
      </c>
      <c r="P321" s="8">
        <v>77.697000000000003</v>
      </c>
      <c r="Q321" s="8">
        <v>2.8559999999999999</v>
      </c>
      <c r="R321" s="11">
        <v>1.3752</v>
      </c>
      <c r="S321" s="14">
        <v>38660.300000000003</v>
      </c>
      <c r="T321" s="8">
        <v>4.9950000000000001</v>
      </c>
      <c r="U321" s="8">
        <v>47.94</v>
      </c>
      <c r="V321" s="8">
        <v>49.54</v>
      </c>
      <c r="W321" s="11">
        <v>0.22670000000000001</v>
      </c>
      <c r="X321" s="8">
        <v>12.256</v>
      </c>
      <c r="Y321" s="8">
        <v>450.6</v>
      </c>
      <c r="Z321" s="11">
        <v>0.68400000000000005</v>
      </c>
      <c r="AA321" s="11">
        <v>0.63890000000000002</v>
      </c>
      <c r="AB321" s="8">
        <v>5.6139999999999999</v>
      </c>
      <c r="AC321" s="8">
        <v>77.48</v>
      </c>
      <c r="AD321" s="8">
        <v>129.30000000000001</v>
      </c>
      <c r="AE321" s="14">
        <v>95476.3</v>
      </c>
      <c r="AF321" s="14">
        <v>500.9</v>
      </c>
      <c r="AG321" s="14">
        <v>25721.3</v>
      </c>
      <c r="AH321" s="8">
        <v>3.4750000000000001</v>
      </c>
      <c r="AI321" s="14">
        <v>9953.6</v>
      </c>
      <c r="AJ321" s="14">
        <v>835.5</v>
      </c>
      <c r="AK321" s="14">
        <v>17231.7</v>
      </c>
      <c r="AL321" s="14">
        <v>5172.1000000000004</v>
      </c>
      <c r="AM321" s="14">
        <v>77.599999999999994</v>
      </c>
    </row>
    <row r="322" spans="1:39" x14ac:dyDescent="0.3">
      <c r="A322" s="1" t="s">
        <v>376</v>
      </c>
      <c r="B322" s="1" t="s">
        <v>335</v>
      </c>
      <c r="C322" s="1" t="s">
        <v>0</v>
      </c>
      <c r="D322" s="1" t="s">
        <v>42</v>
      </c>
      <c r="E322" s="1" t="s">
        <v>43</v>
      </c>
      <c r="F322" s="1" t="s">
        <v>44</v>
      </c>
      <c r="G322" s="8">
        <v>0</v>
      </c>
      <c r="H322" s="8">
        <v>27.677</v>
      </c>
      <c r="I322" s="11">
        <v>0.32879999999999998</v>
      </c>
      <c r="J322" s="8">
        <v>28.574999999999999</v>
      </c>
      <c r="K322" s="8">
        <v>5.992</v>
      </c>
      <c r="L322" s="8">
        <v>2.085</v>
      </c>
      <c r="M322" s="8">
        <v>2.1389999999999998</v>
      </c>
      <c r="N322" s="8">
        <v>57.293999999999997</v>
      </c>
      <c r="O322" s="8">
        <v>17.352</v>
      </c>
      <c r="P322" s="8">
        <v>99.617999999999995</v>
      </c>
      <c r="Q322" s="8">
        <v>3.7480000000000002</v>
      </c>
      <c r="R322" s="11">
        <v>1.5515000000000001</v>
      </c>
      <c r="S322" s="14">
        <v>42954</v>
      </c>
      <c r="T322" s="8">
        <v>5.9290000000000003</v>
      </c>
      <c r="U322" s="8">
        <v>51.6</v>
      </c>
      <c r="V322" s="8">
        <v>63.23</v>
      </c>
      <c r="W322" s="11">
        <v>0.30509999999999998</v>
      </c>
      <c r="X322" s="8">
        <v>13.708</v>
      </c>
      <c r="Y322" s="8">
        <v>329.2</v>
      </c>
      <c r="Z322" s="11">
        <v>0.78879999999999995</v>
      </c>
      <c r="AA322" s="11">
        <v>0.74009999999999998</v>
      </c>
      <c r="AB322" s="8">
        <v>6.9180000000000001</v>
      </c>
      <c r="AC322" s="8">
        <v>66.77</v>
      </c>
      <c r="AD322" s="8">
        <v>177.6</v>
      </c>
      <c r="AE322" s="14">
        <v>104526.3</v>
      </c>
      <c r="AF322" s="14">
        <v>590</v>
      </c>
      <c r="AG322" s="14">
        <v>21504.6</v>
      </c>
      <c r="AH322" s="8">
        <v>4.0090000000000003</v>
      </c>
      <c r="AI322" s="14">
        <v>9688.4</v>
      </c>
      <c r="AJ322" s="14">
        <v>885.9</v>
      </c>
      <c r="AK322" s="14">
        <v>14114.6</v>
      </c>
      <c r="AL322" s="14">
        <v>5310</v>
      </c>
      <c r="AM322" s="14">
        <v>86.8</v>
      </c>
    </row>
    <row r="323" spans="1:39" x14ac:dyDescent="0.3">
      <c r="A323" s="1" t="s">
        <v>377</v>
      </c>
      <c r="B323" s="1" t="s">
        <v>335</v>
      </c>
      <c r="C323" s="1" t="s">
        <v>0</v>
      </c>
      <c r="D323" s="1" t="s">
        <v>42</v>
      </c>
      <c r="E323" s="1" t="s">
        <v>43</v>
      </c>
      <c r="F323" s="1" t="s">
        <v>51</v>
      </c>
      <c r="G323" s="8">
        <v>1.9330000000000001</v>
      </c>
      <c r="H323" s="8">
        <v>20.262</v>
      </c>
      <c r="I323" s="11">
        <v>0.25879999999999997</v>
      </c>
      <c r="J323" s="8">
        <v>20.317</v>
      </c>
      <c r="K323" s="8">
        <v>4.5229999999999997</v>
      </c>
      <c r="L323" s="8">
        <v>1.427</v>
      </c>
      <c r="M323" s="8">
        <v>1.857</v>
      </c>
      <c r="N323" s="8">
        <v>41.856999999999999</v>
      </c>
      <c r="O323" s="8">
        <v>14.052</v>
      </c>
      <c r="P323" s="8">
        <v>77.760999999999996</v>
      </c>
      <c r="Q323" s="8">
        <v>2.2109999999999999</v>
      </c>
      <c r="R323" s="11">
        <v>1.2681</v>
      </c>
      <c r="S323" s="14">
        <v>36448.6</v>
      </c>
      <c r="T323" s="8">
        <v>4.6609999999999996</v>
      </c>
      <c r="U323" s="8">
        <v>42.01</v>
      </c>
      <c r="V323" s="8">
        <v>45.53</v>
      </c>
      <c r="W323" s="11">
        <v>0.2021</v>
      </c>
      <c r="X323" s="8">
        <v>11.534000000000001</v>
      </c>
      <c r="Y323" s="8">
        <v>528</v>
      </c>
      <c r="Z323" s="11">
        <v>0.63580000000000003</v>
      </c>
      <c r="AA323" s="11">
        <v>0.52680000000000005</v>
      </c>
      <c r="AB323" s="8">
        <v>5.2619999999999996</v>
      </c>
      <c r="AC323" s="8">
        <v>65.42</v>
      </c>
      <c r="AD323" s="8">
        <v>143.80000000000001</v>
      </c>
      <c r="AE323" s="14">
        <v>89138.9</v>
      </c>
      <c r="AF323" s="14">
        <v>532.79999999999995</v>
      </c>
      <c r="AG323" s="14">
        <v>24370.1</v>
      </c>
      <c r="AH323" s="8">
        <v>3.222</v>
      </c>
      <c r="AI323" s="14">
        <v>13349.4</v>
      </c>
      <c r="AJ323" s="14">
        <v>669.4</v>
      </c>
      <c r="AK323" s="14">
        <v>16779.400000000001</v>
      </c>
      <c r="AL323" s="14">
        <v>5083</v>
      </c>
      <c r="AM323" s="14">
        <v>63.7</v>
      </c>
    </row>
    <row r="324" spans="1:39" x14ac:dyDescent="0.3">
      <c r="A324" s="1" t="s">
        <v>378</v>
      </c>
      <c r="B324" s="1" t="s">
        <v>335</v>
      </c>
      <c r="C324" s="1" t="s">
        <v>0</v>
      </c>
      <c r="D324" s="1" t="s">
        <v>42</v>
      </c>
      <c r="E324" s="1" t="s">
        <v>43</v>
      </c>
      <c r="F324" s="1" t="s">
        <v>44</v>
      </c>
      <c r="G324" s="8">
        <v>1.627</v>
      </c>
      <c r="H324" s="8">
        <v>24.209</v>
      </c>
      <c r="I324" s="11">
        <v>0.30280000000000001</v>
      </c>
      <c r="J324" s="8">
        <v>24.436</v>
      </c>
      <c r="K324" s="8">
        <v>5.3449999999999998</v>
      </c>
      <c r="L324" s="8">
        <v>1.405</v>
      </c>
      <c r="M324" s="8">
        <v>2.1789999999999998</v>
      </c>
      <c r="N324" s="8">
        <v>49.017000000000003</v>
      </c>
      <c r="O324" s="8">
        <v>15.696</v>
      </c>
      <c r="P324" s="8">
        <v>72.448999999999998</v>
      </c>
      <c r="Q324" s="8">
        <v>2.8980000000000001</v>
      </c>
      <c r="R324" s="11">
        <v>1.4189000000000001</v>
      </c>
      <c r="S324" s="14">
        <v>37581.1</v>
      </c>
      <c r="T324" s="8">
        <v>5.1779999999999999</v>
      </c>
      <c r="U324" s="8">
        <v>0</v>
      </c>
      <c r="V324" s="8">
        <v>51.2</v>
      </c>
      <c r="W324" s="11">
        <v>0.18160000000000001</v>
      </c>
      <c r="X324" s="8">
        <v>12.054</v>
      </c>
      <c r="Y324" s="8">
        <v>365.2</v>
      </c>
      <c r="Z324" s="11">
        <v>0.6895</v>
      </c>
      <c r="AA324" s="11">
        <v>0.64690000000000003</v>
      </c>
      <c r="AB324" s="8">
        <v>5.9950000000000001</v>
      </c>
      <c r="AC324" s="8">
        <v>80.77</v>
      </c>
      <c r="AD324" s="8">
        <v>144.1</v>
      </c>
      <c r="AE324" s="14">
        <v>91343</v>
      </c>
      <c r="AF324" s="14">
        <v>484.7</v>
      </c>
      <c r="AG324" s="14">
        <v>21622</v>
      </c>
      <c r="AH324" s="8">
        <v>4.1909999999999998</v>
      </c>
      <c r="AI324" s="14">
        <v>7048</v>
      </c>
      <c r="AJ324" s="14">
        <v>948.6</v>
      </c>
      <c r="AK324" s="14">
        <v>14250.4</v>
      </c>
      <c r="AL324" s="14">
        <v>5021.6000000000004</v>
      </c>
      <c r="AM324" s="14">
        <v>67.7</v>
      </c>
    </row>
    <row r="325" spans="1:39" x14ac:dyDescent="0.3">
      <c r="A325" s="1" t="s">
        <v>379</v>
      </c>
      <c r="B325" s="1" t="s">
        <v>335</v>
      </c>
      <c r="C325" s="1" t="s">
        <v>0</v>
      </c>
      <c r="D325" s="1" t="s">
        <v>42</v>
      </c>
      <c r="E325" s="1" t="s">
        <v>43</v>
      </c>
      <c r="F325" s="1" t="s">
        <v>48</v>
      </c>
      <c r="G325" s="8">
        <v>2.0609999999999999</v>
      </c>
      <c r="H325" s="8">
        <v>26.529</v>
      </c>
      <c r="I325" s="11">
        <v>0.35249999999999998</v>
      </c>
      <c r="J325" s="8">
        <v>30.02</v>
      </c>
      <c r="K325" s="8">
        <v>5.9210000000000003</v>
      </c>
      <c r="L325" s="8">
        <v>2.1429999999999998</v>
      </c>
      <c r="M325" s="8">
        <v>2.4079999999999999</v>
      </c>
      <c r="N325" s="8">
        <v>53.33</v>
      </c>
      <c r="O325" s="8">
        <v>15.329000000000001</v>
      </c>
      <c r="P325" s="8">
        <v>68.747</v>
      </c>
      <c r="Q325" s="8">
        <v>4.6509999999999998</v>
      </c>
      <c r="R325" s="11">
        <v>1.571</v>
      </c>
      <c r="S325" s="14">
        <v>35773.800000000003</v>
      </c>
      <c r="T325" s="8">
        <v>5.7720000000000002</v>
      </c>
      <c r="U325" s="8">
        <v>0</v>
      </c>
      <c r="V325" s="8">
        <v>40.950000000000003</v>
      </c>
      <c r="W325" s="11">
        <v>0.30869999999999997</v>
      </c>
      <c r="X325" s="8">
        <v>12.601000000000001</v>
      </c>
      <c r="Y325" s="8">
        <v>383.2</v>
      </c>
      <c r="Z325" s="11">
        <v>0.68240000000000001</v>
      </c>
      <c r="AA325" s="11">
        <v>0.7429</v>
      </c>
      <c r="AB325" s="8">
        <v>6.6790000000000003</v>
      </c>
      <c r="AC325" s="8">
        <v>70.53</v>
      </c>
      <c r="AD325" s="8">
        <v>203.2</v>
      </c>
      <c r="AE325" s="14">
        <v>106585.4</v>
      </c>
      <c r="AF325" s="14">
        <v>525</v>
      </c>
      <c r="AG325" s="14">
        <v>21469.8</v>
      </c>
      <c r="AH325" s="8">
        <v>3.8839999999999999</v>
      </c>
      <c r="AI325" s="14">
        <v>7475.4</v>
      </c>
      <c r="AJ325" s="14">
        <v>818.4</v>
      </c>
      <c r="AK325" s="14">
        <v>16375.7</v>
      </c>
      <c r="AL325" s="14">
        <v>4997</v>
      </c>
      <c r="AM325" s="14">
        <v>86.2</v>
      </c>
    </row>
    <row r="326" spans="1:39" x14ac:dyDescent="0.3">
      <c r="A326" s="1" t="s">
        <v>380</v>
      </c>
      <c r="B326" s="1" t="s">
        <v>335</v>
      </c>
      <c r="C326" s="1" t="s">
        <v>0</v>
      </c>
      <c r="D326" s="1" t="s">
        <v>42</v>
      </c>
      <c r="E326" s="1" t="s">
        <v>43</v>
      </c>
      <c r="F326" s="1" t="s">
        <v>51</v>
      </c>
      <c r="G326" s="8">
        <v>1.1060000000000001</v>
      </c>
      <c r="H326" s="8">
        <v>26.71</v>
      </c>
      <c r="I326" s="11">
        <v>0.34849999999999998</v>
      </c>
      <c r="J326" s="8">
        <v>25.024999999999999</v>
      </c>
      <c r="K326" s="8">
        <v>5.68</v>
      </c>
      <c r="L326" s="8">
        <v>2.1320000000000001</v>
      </c>
      <c r="M326" s="8">
        <v>2.4009999999999998</v>
      </c>
      <c r="N326" s="8">
        <v>54.411999999999999</v>
      </c>
      <c r="O326" s="8">
        <v>15.587999999999999</v>
      </c>
      <c r="P326" s="8">
        <v>74.105000000000004</v>
      </c>
      <c r="Q326" s="8">
        <v>3.5659999999999998</v>
      </c>
      <c r="R326" s="11">
        <v>1.4267000000000001</v>
      </c>
      <c r="S326" s="14">
        <v>38387.1</v>
      </c>
      <c r="T326" s="8">
        <v>6.5</v>
      </c>
      <c r="U326" s="8">
        <v>0</v>
      </c>
      <c r="V326" s="8">
        <v>58.71</v>
      </c>
      <c r="W326" s="11">
        <v>0.2059</v>
      </c>
      <c r="X326" s="8">
        <v>12.323</v>
      </c>
      <c r="Y326" s="8">
        <v>343</v>
      </c>
      <c r="Z326" s="11">
        <v>0.79349999999999998</v>
      </c>
      <c r="AA326" s="11">
        <v>0.78800000000000003</v>
      </c>
      <c r="AB326" s="8">
        <v>7.2560000000000002</v>
      </c>
      <c r="AC326" s="8">
        <v>73.44</v>
      </c>
      <c r="AD326" s="8">
        <v>217.8</v>
      </c>
      <c r="AE326" s="14">
        <v>94034.8</v>
      </c>
      <c r="AF326" s="14">
        <v>465.5</v>
      </c>
      <c r="AG326" s="14">
        <v>18671.3</v>
      </c>
      <c r="AH326" s="8">
        <v>3.831</v>
      </c>
      <c r="AI326" s="14">
        <v>9883.5</v>
      </c>
      <c r="AJ326" s="14">
        <v>956.1</v>
      </c>
      <c r="AK326" s="14">
        <v>13426.2</v>
      </c>
      <c r="AL326" s="14">
        <v>5064.7</v>
      </c>
      <c r="AM326" s="14">
        <v>76.2</v>
      </c>
    </row>
    <row r="327" spans="1:39" x14ac:dyDescent="0.3">
      <c r="A327" s="1" t="s">
        <v>381</v>
      </c>
      <c r="B327" s="1" t="s">
        <v>335</v>
      </c>
      <c r="C327" s="1" t="s">
        <v>0</v>
      </c>
      <c r="D327" s="1" t="s">
        <v>42</v>
      </c>
      <c r="E327" s="1" t="s">
        <v>43</v>
      </c>
      <c r="F327" s="1" t="s">
        <v>48</v>
      </c>
      <c r="G327" s="8">
        <v>0</v>
      </c>
      <c r="H327" s="8">
        <v>20.399000000000001</v>
      </c>
      <c r="I327" s="11">
        <v>0.30249999999999999</v>
      </c>
      <c r="J327" s="8">
        <v>21.864000000000001</v>
      </c>
      <c r="K327" s="8">
        <v>4.7610000000000001</v>
      </c>
      <c r="L327" s="8">
        <v>1.3620000000000001</v>
      </c>
      <c r="M327" s="8">
        <v>1.9790000000000001</v>
      </c>
      <c r="N327" s="8">
        <v>39.86</v>
      </c>
      <c r="O327" s="8">
        <v>14.086</v>
      </c>
      <c r="P327" s="8">
        <v>83.191000000000003</v>
      </c>
      <c r="Q327" s="8">
        <v>2.5350000000000001</v>
      </c>
      <c r="R327" s="11">
        <v>1.3652</v>
      </c>
      <c r="S327" s="14">
        <v>39492.300000000003</v>
      </c>
      <c r="T327" s="8">
        <v>5.3949999999999996</v>
      </c>
      <c r="U327" s="8">
        <v>32.14</v>
      </c>
      <c r="V327" s="8">
        <v>45.74</v>
      </c>
      <c r="W327" s="11">
        <v>0.24349999999999999</v>
      </c>
      <c r="X327" s="8">
        <v>12.706</v>
      </c>
      <c r="Y327" s="8">
        <v>464.6</v>
      </c>
      <c r="Z327" s="11">
        <v>0.63959999999999995</v>
      </c>
      <c r="AA327" s="11">
        <v>0.57230000000000003</v>
      </c>
      <c r="AB327" s="8">
        <v>5.1020000000000003</v>
      </c>
      <c r="AC327" s="8">
        <v>64.069999999999993</v>
      </c>
      <c r="AD327" s="8">
        <v>153.9</v>
      </c>
      <c r="AE327" s="14">
        <v>98709</v>
      </c>
      <c r="AF327" s="14">
        <v>415.2</v>
      </c>
      <c r="AG327" s="14">
        <v>23254.2</v>
      </c>
      <c r="AH327" s="8">
        <v>3.319</v>
      </c>
      <c r="AI327" s="14">
        <v>7762</v>
      </c>
      <c r="AJ327" s="14">
        <v>732.3</v>
      </c>
      <c r="AK327" s="14">
        <v>17478.2</v>
      </c>
      <c r="AL327" s="14">
        <v>6118.9</v>
      </c>
      <c r="AM327" s="14">
        <v>78.099999999999994</v>
      </c>
    </row>
    <row r="328" spans="1:39" x14ac:dyDescent="0.3">
      <c r="A328" s="1" t="s">
        <v>382</v>
      </c>
      <c r="B328" s="1" t="s">
        <v>335</v>
      </c>
      <c r="C328" s="1" t="s">
        <v>0</v>
      </c>
      <c r="D328" s="1" t="s">
        <v>42</v>
      </c>
      <c r="E328" s="1" t="s">
        <v>43</v>
      </c>
      <c r="F328" s="1" t="s">
        <v>51</v>
      </c>
      <c r="G328" s="8">
        <v>2.38</v>
      </c>
      <c r="H328" s="8">
        <v>20.847000000000001</v>
      </c>
      <c r="I328" s="11">
        <v>0.25290000000000001</v>
      </c>
      <c r="J328" s="8">
        <v>20.084</v>
      </c>
      <c r="K328" s="8">
        <v>4.8090000000000002</v>
      </c>
      <c r="L328" s="8">
        <v>1.2330000000000001</v>
      </c>
      <c r="M328" s="8">
        <v>1.9079999999999999</v>
      </c>
      <c r="N328" s="8">
        <v>44</v>
      </c>
      <c r="O328" s="8">
        <v>14.069000000000001</v>
      </c>
      <c r="P328" s="8">
        <v>73.477999999999994</v>
      </c>
      <c r="Q328" s="8">
        <v>1.992</v>
      </c>
      <c r="R328" s="11">
        <v>1.3415999999999999</v>
      </c>
      <c r="S328" s="14">
        <v>35466</v>
      </c>
      <c r="T328" s="8">
        <v>4.9669999999999996</v>
      </c>
      <c r="U328" s="8">
        <v>39.729999999999997</v>
      </c>
      <c r="V328" s="8">
        <v>41.05</v>
      </c>
      <c r="W328" s="11">
        <v>0.19639999999999999</v>
      </c>
      <c r="X328" s="8">
        <v>11.505000000000001</v>
      </c>
      <c r="Y328" s="8">
        <v>414.4</v>
      </c>
      <c r="Z328" s="11">
        <v>0.63370000000000004</v>
      </c>
      <c r="AA328" s="11">
        <v>0.69679999999999997</v>
      </c>
      <c r="AB328" s="8">
        <v>5.2130000000000001</v>
      </c>
      <c r="AC328" s="8">
        <v>55.97</v>
      </c>
      <c r="AD328" s="8">
        <v>158.30000000000001</v>
      </c>
      <c r="AE328" s="14">
        <v>89142.9</v>
      </c>
      <c r="AF328" s="14">
        <v>907.6</v>
      </c>
      <c r="AG328" s="14">
        <v>21221.8</v>
      </c>
      <c r="AH328" s="8">
        <v>3.6579999999999999</v>
      </c>
      <c r="AI328" s="14">
        <v>8569.1</v>
      </c>
      <c r="AJ328" s="14">
        <v>759.5</v>
      </c>
      <c r="AK328" s="14">
        <v>15443.2</v>
      </c>
      <c r="AL328" s="14">
        <v>5029.5</v>
      </c>
      <c r="AM328" s="14">
        <v>61</v>
      </c>
    </row>
    <row r="329" spans="1:39" x14ac:dyDescent="0.3">
      <c r="A329" s="1" t="s">
        <v>383</v>
      </c>
      <c r="B329" s="1" t="s">
        <v>335</v>
      </c>
      <c r="C329" s="1" t="s">
        <v>0</v>
      </c>
      <c r="D329" s="1" t="s">
        <v>42</v>
      </c>
      <c r="E329" s="1" t="s">
        <v>43</v>
      </c>
      <c r="F329" s="1" t="s">
        <v>48</v>
      </c>
      <c r="G329" s="8">
        <v>0</v>
      </c>
      <c r="H329" s="8">
        <v>20.777000000000001</v>
      </c>
      <c r="I329" s="11">
        <v>0.2606</v>
      </c>
      <c r="J329" s="8">
        <v>19.254999999999999</v>
      </c>
      <c r="K329" s="8">
        <v>4.6379999999999999</v>
      </c>
      <c r="L329" s="8">
        <v>1.363</v>
      </c>
      <c r="M329" s="8">
        <v>1.8089999999999999</v>
      </c>
      <c r="N329" s="8">
        <v>43.774000000000001</v>
      </c>
      <c r="O329" s="8">
        <v>15.686999999999999</v>
      </c>
      <c r="P329" s="8">
        <v>89.581999999999994</v>
      </c>
      <c r="Q329" s="8">
        <v>2.6909999999999998</v>
      </c>
      <c r="R329" s="11">
        <v>1.3705000000000001</v>
      </c>
      <c r="S329" s="14">
        <v>40643.199999999997</v>
      </c>
      <c r="T329" s="8">
        <v>5.242</v>
      </c>
      <c r="U329" s="8">
        <v>48.8</v>
      </c>
      <c r="V329" s="8">
        <v>47.74</v>
      </c>
      <c r="W329" s="11">
        <v>0.23280000000000001</v>
      </c>
      <c r="X329" s="8">
        <v>12.827999999999999</v>
      </c>
      <c r="Y329" s="8">
        <v>432.6</v>
      </c>
      <c r="Z329" s="11">
        <v>0.68189999999999995</v>
      </c>
      <c r="AA329" s="11">
        <v>0.56689999999999996</v>
      </c>
      <c r="AB329" s="8">
        <v>5.5670000000000002</v>
      </c>
      <c r="AC329" s="8">
        <v>69.34</v>
      </c>
      <c r="AD329" s="8">
        <v>170.7</v>
      </c>
      <c r="AE329" s="14">
        <v>101737.2</v>
      </c>
      <c r="AF329" s="14">
        <v>367.7</v>
      </c>
      <c r="AG329" s="14">
        <v>26607.8</v>
      </c>
      <c r="AH329" s="8">
        <v>3.1509999999999998</v>
      </c>
      <c r="AI329" s="14">
        <v>8913.2999999999993</v>
      </c>
      <c r="AJ329" s="14">
        <v>738.8</v>
      </c>
      <c r="AK329" s="14">
        <v>20117.5</v>
      </c>
      <c r="AL329" s="14">
        <v>5522.2</v>
      </c>
      <c r="AM329" s="14">
        <v>84.2</v>
      </c>
    </row>
    <row r="330" spans="1:39" x14ac:dyDescent="0.3">
      <c r="A330" s="1" t="s">
        <v>384</v>
      </c>
      <c r="B330" s="1" t="s">
        <v>335</v>
      </c>
      <c r="C330" s="1" t="s">
        <v>0</v>
      </c>
      <c r="D330" s="1" t="s">
        <v>42</v>
      </c>
      <c r="E330" s="1" t="s">
        <v>43</v>
      </c>
      <c r="F330" s="1" t="s">
        <v>48</v>
      </c>
      <c r="G330" s="8">
        <v>2.1509999999999998</v>
      </c>
      <c r="H330" s="8">
        <v>21.084</v>
      </c>
      <c r="I330" s="11">
        <v>0.2863</v>
      </c>
      <c r="J330" s="8">
        <v>20.587</v>
      </c>
      <c r="K330" s="8">
        <v>4.8869999999999996</v>
      </c>
      <c r="L330" s="8">
        <v>1.496</v>
      </c>
      <c r="M330" s="8">
        <v>2.0219999999999998</v>
      </c>
      <c r="N330" s="8">
        <v>41.975000000000001</v>
      </c>
      <c r="O330" s="8">
        <v>13.893000000000001</v>
      </c>
      <c r="P330" s="8">
        <v>87.161000000000001</v>
      </c>
      <c r="Q330" s="8">
        <v>2.9079999999999999</v>
      </c>
      <c r="R330" s="11">
        <v>1.3717999999999999</v>
      </c>
      <c r="S330" s="14">
        <v>38884.699999999997</v>
      </c>
      <c r="T330" s="8">
        <v>5.4080000000000004</v>
      </c>
      <c r="U330" s="8">
        <v>36.04</v>
      </c>
      <c r="V330" s="8">
        <v>51.73</v>
      </c>
      <c r="W330" s="11">
        <v>0.23089999999999999</v>
      </c>
      <c r="X330" s="8">
        <v>12.385999999999999</v>
      </c>
      <c r="Y330" s="8">
        <v>427.1</v>
      </c>
      <c r="Z330" s="11">
        <v>0.72109999999999996</v>
      </c>
      <c r="AA330" s="11">
        <v>0.61750000000000005</v>
      </c>
      <c r="AB330" s="8">
        <v>5.7190000000000003</v>
      </c>
      <c r="AC330" s="8">
        <v>64.650000000000006</v>
      </c>
      <c r="AD330" s="8">
        <v>161.5</v>
      </c>
      <c r="AE330" s="14">
        <v>99878.2</v>
      </c>
      <c r="AF330" s="14">
        <v>341.2</v>
      </c>
      <c r="AG330" s="14">
        <v>24501</v>
      </c>
      <c r="AH330" s="8">
        <v>3.6640000000000001</v>
      </c>
      <c r="AI330" s="14">
        <v>10115.9</v>
      </c>
      <c r="AJ330" s="14">
        <v>710</v>
      </c>
      <c r="AK330" s="14">
        <v>18450</v>
      </c>
      <c r="AL330" s="14">
        <v>5651.9</v>
      </c>
      <c r="AM330" s="14">
        <v>81.2</v>
      </c>
    </row>
    <row r="331" spans="1:39" x14ac:dyDescent="0.3">
      <c r="A331" s="1" t="s">
        <v>385</v>
      </c>
      <c r="B331" s="1" t="s">
        <v>335</v>
      </c>
      <c r="C331" s="1" t="s">
        <v>0</v>
      </c>
      <c r="D331" s="1" t="s">
        <v>42</v>
      </c>
      <c r="E331" s="1" t="s">
        <v>43</v>
      </c>
      <c r="F331" s="1" t="s">
        <v>51</v>
      </c>
      <c r="G331" s="8">
        <v>1.7589999999999999</v>
      </c>
      <c r="H331" s="8">
        <v>23.753</v>
      </c>
      <c r="I331" s="11">
        <v>0.29349999999999998</v>
      </c>
      <c r="J331" s="8">
        <v>27.151</v>
      </c>
      <c r="K331" s="8">
        <v>5.3170000000000002</v>
      </c>
      <c r="L331" s="8">
        <v>1.671</v>
      </c>
      <c r="M331" s="8">
        <v>2.11</v>
      </c>
      <c r="N331" s="8">
        <v>49.16</v>
      </c>
      <c r="O331" s="8">
        <v>13.856</v>
      </c>
      <c r="P331" s="8">
        <v>68.594999999999999</v>
      </c>
      <c r="Q331" s="8">
        <v>3.645</v>
      </c>
      <c r="R331" s="11">
        <v>1.3230999999999999</v>
      </c>
      <c r="S331" s="14">
        <v>37766.1</v>
      </c>
      <c r="T331" s="8">
        <v>5.5540000000000003</v>
      </c>
      <c r="U331" s="8">
        <v>30.02</v>
      </c>
      <c r="V331" s="8">
        <v>59.69</v>
      </c>
      <c r="W331" s="11">
        <v>0.22459999999999999</v>
      </c>
      <c r="X331" s="8">
        <v>11.689</v>
      </c>
      <c r="Y331" s="8">
        <v>297.3</v>
      </c>
      <c r="Z331" s="11">
        <v>0.75590000000000002</v>
      </c>
      <c r="AA331" s="11">
        <v>0.66579999999999995</v>
      </c>
      <c r="AB331" s="8">
        <v>6.5579999999999998</v>
      </c>
      <c r="AC331" s="8">
        <v>87.92</v>
      </c>
      <c r="AD331" s="8">
        <v>163.80000000000001</v>
      </c>
      <c r="AE331" s="14">
        <v>94431.4</v>
      </c>
      <c r="AF331" s="14">
        <v>629.5</v>
      </c>
      <c r="AG331" s="14">
        <v>18715.7</v>
      </c>
      <c r="AH331" s="8">
        <v>3.9889999999999999</v>
      </c>
      <c r="AI331" s="14">
        <v>10939.5</v>
      </c>
      <c r="AJ331" s="14">
        <v>811.3</v>
      </c>
      <c r="AK331" s="14">
        <v>12871</v>
      </c>
      <c r="AL331" s="14">
        <v>4260.7</v>
      </c>
      <c r="AM331" s="14">
        <v>61.5</v>
      </c>
    </row>
    <row r="332" spans="1:39" x14ac:dyDescent="0.3">
      <c r="A332" s="1" t="s">
        <v>386</v>
      </c>
      <c r="B332" s="1" t="s">
        <v>335</v>
      </c>
      <c r="C332" s="1" t="s">
        <v>0</v>
      </c>
      <c r="D332" s="1" t="s">
        <v>42</v>
      </c>
      <c r="E332" s="1" t="s">
        <v>43</v>
      </c>
      <c r="F332" s="1" t="s">
        <v>51</v>
      </c>
      <c r="G332" s="8">
        <v>71.492000000000004</v>
      </c>
      <c r="H332" s="8">
        <v>38.948999999999998</v>
      </c>
      <c r="I332" s="11">
        <v>0.54200000000000004</v>
      </c>
      <c r="J332" s="8">
        <v>37.722000000000001</v>
      </c>
      <c r="K332" s="8">
        <v>8.4109999999999996</v>
      </c>
      <c r="L332" s="8">
        <v>5.3650000000000002</v>
      </c>
      <c r="M332" s="8">
        <v>3.8290000000000002</v>
      </c>
      <c r="N332" s="8">
        <v>84.257000000000005</v>
      </c>
      <c r="O332" s="8">
        <v>21.922999999999998</v>
      </c>
      <c r="P332" s="8">
        <v>94.938999999999993</v>
      </c>
      <c r="Q332" s="8">
        <v>5.1100000000000003</v>
      </c>
      <c r="R332" s="11">
        <v>1.766</v>
      </c>
      <c r="S332" s="14">
        <v>46079.1</v>
      </c>
      <c r="T332" s="8">
        <v>3.621</v>
      </c>
      <c r="U332" s="8">
        <v>64.56</v>
      </c>
      <c r="V332" s="8">
        <v>66.239999999999995</v>
      </c>
      <c r="W332" s="11">
        <v>3.0587</v>
      </c>
      <c r="X332" s="8">
        <v>19.170000000000002</v>
      </c>
      <c r="Y332" s="8">
        <v>424.9</v>
      </c>
      <c r="Z332" s="11">
        <v>0.9496</v>
      </c>
      <c r="AA332" s="11">
        <v>1.2907999999999999</v>
      </c>
      <c r="AB332" s="8">
        <v>11.944000000000001</v>
      </c>
      <c r="AC332" s="8">
        <v>101.06</v>
      </c>
      <c r="AD332" s="8">
        <v>101</v>
      </c>
      <c r="AE332" s="14">
        <v>92714.8</v>
      </c>
      <c r="AF332" s="14">
        <v>842.5</v>
      </c>
      <c r="AG332" s="14">
        <v>23583.5</v>
      </c>
      <c r="AH332" s="8">
        <v>3.4940000000000002</v>
      </c>
      <c r="AI332" s="14">
        <v>14537.5</v>
      </c>
      <c r="AJ332" s="14">
        <v>826.8</v>
      </c>
      <c r="AK332" s="14">
        <v>15011.3</v>
      </c>
      <c r="AL332" s="14">
        <v>5212.7</v>
      </c>
      <c r="AM332" s="14">
        <v>75.099999999999994</v>
      </c>
    </row>
    <row r="333" spans="1:39" x14ac:dyDescent="0.3">
      <c r="A333" s="1" t="s">
        <v>387</v>
      </c>
      <c r="B333" s="1" t="s">
        <v>335</v>
      </c>
      <c r="C333" s="1" t="s">
        <v>0</v>
      </c>
      <c r="D333" s="1" t="s">
        <v>42</v>
      </c>
      <c r="E333" s="1" t="s">
        <v>43</v>
      </c>
      <c r="F333" s="1" t="s">
        <v>44</v>
      </c>
      <c r="G333" s="8">
        <v>3.9980000000000002</v>
      </c>
      <c r="H333" s="8">
        <v>21.736999999999998</v>
      </c>
      <c r="I333" s="11">
        <v>0.25779999999999997</v>
      </c>
      <c r="J333" s="8">
        <v>20.161000000000001</v>
      </c>
      <c r="K333" s="8">
        <v>4.8079999999999998</v>
      </c>
      <c r="L333" s="8">
        <v>1.679</v>
      </c>
      <c r="M333" s="8">
        <v>1.833</v>
      </c>
      <c r="N333" s="8">
        <v>47.92</v>
      </c>
      <c r="O333" s="8">
        <v>14.837999999999999</v>
      </c>
      <c r="P333" s="8">
        <v>76.685000000000002</v>
      </c>
      <c r="Q333" s="8">
        <v>2.7570000000000001</v>
      </c>
      <c r="R333" s="11">
        <v>1.3561000000000001</v>
      </c>
      <c r="S333" s="14">
        <v>37469</v>
      </c>
      <c r="T333" s="8">
        <v>5.2439999999999998</v>
      </c>
      <c r="U333" s="8">
        <v>0</v>
      </c>
      <c r="V333" s="8">
        <v>50.15</v>
      </c>
      <c r="W333" s="11">
        <v>0.19409999999999999</v>
      </c>
      <c r="X333" s="8">
        <v>11.946</v>
      </c>
      <c r="Y333" s="8">
        <v>413.8</v>
      </c>
      <c r="Z333" s="11">
        <v>0.68359999999999999</v>
      </c>
      <c r="AA333" s="11">
        <v>0.73819999999999997</v>
      </c>
      <c r="AB333" s="8">
        <v>5.7539999999999996</v>
      </c>
      <c r="AC333" s="8">
        <v>66.89</v>
      </c>
      <c r="AD333" s="8">
        <v>128.5</v>
      </c>
      <c r="AE333" s="14">
        <v>92132.9</v>
      </c>
      <c r="AF333" s="14">
        <v>559.29999999999995</v>
      </c>
      <c r="AG333" s="14">
        <v>21745.1</v>
      </c>
      <c r="AH333" s="8">
        <v>3.2250000000000001</v>
      </c>
      <c r="AI333" s="14">
        <v>9894.7999999999993</v>
      </c>
      <c r="AJ333" s="14">
        <v>829.4</v>
      </c>
      <c r="AK333" s="14">
        <v>14843.8</v>
      </c>
      <c r="AL333" s="14">
        <v>4532.1000000000004</v>
      </c>
      <c r="AM333" s="14">
        <v>72.8</v>
      </c>
    </row>
    <row r="334" spans="1:39" x14ac:dyDescent="0.3">
      <c r="A334" s="1" t="s">
        <v>388</v>
      </c>
      <c r="B334" s="1" t="s">
        <v>335</v>
      </c>
      <c r="C334" s="1" t="s">
        <v>0</v>
      </c>
      <c r="D334" s="1" t="s">
        <v>42</v>
      </c>
      <c r="E334" s="1" t="s">
        <v>43</v>
      </c>
      <c r="F334" s="1" t="s">
        <v>44</v>
      </c>
      <c r="G334" s="8">
        <v>2.7770000000000001</v>
      </c>
      <c r="H334" s="8">
        <v>21.38</v>
      </c>
      <c r="I334" s="11">
        <v>0.2747</v>
      </c>
      <c r="J334" s="8">
        <v>25.635999999999999</v>
      </c>
      <c r="K334" s="8">
        <v>4.9989999999999997</v>
      </c>
      <c r="L334" s="8">
        <v>1.1240000000000001</v>
      </c>
      <c r="M334" s="8">
        <v>1.9550000000000001</v>
      </c>
      <c r="N334" s="8">
        <v>47.454000000000001</v>
      </c>
      <c r="O334" s="8">
        <v>16.462</v>
      </c>
      <c r="P334" s="8">
        <v>92.299000000000007</v>
      </c>
      <c r="Q334" s="8">
        <v>2.0499999999999998</v>
      </c>
      <c r="R334" s="11">
        <v>1.4025000000000001</v>
      </c>
      <c r="S334" s="14">
        <v>38827.4</v>
      </c>
      <c r="T334" s="8">
        <v>5.3070000000000004</v>
      </c>
      <c r="U334" s="8">
        <v>27.34</v>
      </c>
      <c r="V334" s="8">
        <v>44.85</v>
      </c>
      <c r="W334" s="11">
        <v>0.2702</v>
      </c>
      <c r="X334" s="8">
        <v>12.516</v>
      </c>
      <c r="Y334" s="8">
        <v>511.6</v>
      </c>
      <c r="Z334" s="11">
        <v>0.71399999999999997</v>
      </c>
      <c r="AA334" s="11">
        <v>0.63439999999999996</v>
      </c>
      <c r="AB334" s="8">
        <v>6.48</v>
      </c>
      <c r="AC334" s="8">
        <v>67.22</v>
      </c>
      <c r="AD334" s="8">
        <v>166.8</v>
      </c>
      <c r="AE334" s="14">
        <v>95561.4</v>
      </c>
      <c r="AF334" s="14">
        <v>746.6</v>
      </c>
      <c r="AG334" s="14">
        <v>26648.9</v>
      </c>
      <c r="AH334" s="8">
        <v>3.5539999999999998</v>
      </c>
      <c r="AI334" s="14">
        <v>11474.8</v>
      </c>
      <c r="AJ334" s="14">
        <v>865.1</v>
      </c>
      <c r="AK334" s="14">
        <v>18902.8</v>
      </c>
      <c r="AL334" s="14">
        <v>5347.3</v>
      </c>
      <c r="AM334" s="14">
        <v>93</v>
      </c>
    </row>
    <row r="335" spans="1:39" x14ac:dyDescent="0.3">
      <c r="A335" s="1" t="s">
        <v>389</v>
      </c>
      <c r="B335" s="1" t="s">
        <v>335</v>
      </c>
      <c r="C335" s="1" t="s">
        <v>0</v>
      </c>
      <c r="D335" s="1" t="s">
        <v>42</v>
      </c>
      <c r="E335" s="1" t="s">
        <v>43</v>
      </c>
      <c r="F335" s="1" t="s">
        <v>51</v>
      </c>
      <c r="G335" s="8">
        <v>0</v>
      </c>
      <c r="H335" s="8">
        <v>22.097000000000001</v>
      </c>
      <c r="I335" s="11">
        <v>0.30009999999999998</v>
      </c>
      <c r="J335" s="8">
        <v>24.574000000000002</v>
      </c>
      <c r="K335" s="8">
        <v>4.9790000000000001</v>
      </c>
      <c r="L335" s="8">
        <v>1.766</v>
      </c>
      <c r="M335" s="8">
        <v>2.1240000000000001</v>
      </c>
      <c r="N335" s="8">
        <v>46.29</v>
      </c>
      <c r="O335" s="8">
        <v>16.038</v>
      </c>
      <c r="P335" s="8">
        <v>93.754000000000005</v>
      </c>
      <c r="Q335" s="8">
        <v>3.3420000000000001</v>
      </c>
      <c r="R335" s="11">
        <v>1.4073</v>
      </c>
      <c r="S335" s="14">
        <v>41845.5</v>
      </c>
      <c r="T335" s="8">
        <v>6.2210000000000001</v>
      </c>
      <c r="U335" s="8">
        <v>27.21</v>
      </c>
      <c r="V335" s="8">
        <v>57.49</v>
      </c>
      <c r="W335" s="11">
        <v>0.2334</v>
      </c>
      <c r="X335" s="8">
        <v>13.007</v>
      </c>
      <c r="Y335" s="8">
        <v>441</v>
      </c>
      <c r="Z335" s="11">
        <v>0.74609999999999999</v>
      </c>
      <c r="AA335" s="11">
        <v>0.68500000000000005</v>
      </c>
      <c r="AB335" s="8">
        <v>6.5949999999999998</v>
      </c>
      <c r="AC335" s="8">
        <v>65.28</v>
      </c>
      <c r="AD335" s="8">
        <v>174.1</v>
      </c>
      <c r="AE335" s="14">
        <v>103533.6</v>
      </c>
      <c r="AF335" s="14">
        <v>457</v>
      </c>
      <c r="AG335" s="14">
        <v>23607</v>
      </c>
      <c r="AH335" s="8">
        <v>3.395</v>
      </c>
      <c r="AI335" s="14">
        <v>10627.1</v>
      </c>
      <c r="AJ335" s="14">
        <v>805.4</v>
      </c>
      <c r="AK335" s="14">
        <v>17706.2</v>
      </c>
      <c r="AL335" s="14">
        <v>5712.1</v>
      </c>
      <c r="AM335" s="14">
        <v>77.599999999999994</v>
      </c>
    </row>
    <row r="336" spans="1:39" x14ac:dyDescent="0.3">
      <c r="A336" s="1" t="s">
        <v>390</v>
      </c>
      <c r="B336" s="1" t="s">
        <v>335</v>
      </c>
      <c r="C336" s="1" t="s">
        <v>0</v>
      </c>
      <c r="D336" s="1" t="s">
        <v>42</v>
      </c>
      <c r="E336" s="1" t="s">
        <v>43</v>
      </c>
      <c r="F336" s="1" t="s">
        <v>48</v>
      </c>
      <c r="G336" s="8">
        <v>0</v>
      </c>
      <c r="H336" s="8">
        <v>22.943999999999999</v>
      </c>
      <c r="I336" s="11">
        <v>0.27639999999999998</v>
      </c>
      <c r="J336" s="8">
        <v>19.555</v>
      </c>
      <c r="K336" s="8">
        <v>5.1950000000000003</v>
      </c>
      <c r="L336" s="8">
        <v>1.056</v>
      </c>
      <c r="M336" s="8">
        <v>1.883</v>
      </c>
      <c r="N336" s="8">
        <v>50.508000000000003</v>
      </c>
      <c r="O336" s="8">
        <v>19.422000000000001</v>
      </c>
      <c r="P336" s="8">
        <v>92.028000000000006</v>
      </c>
      <c r="Q336" s="8">
        <v>2.556</v>
      </c>
      <c r="R336" s="11">
        <v>1.5414000000000001</v>
      </c>
      <c r="S336" s="14">
        <v>38192.800000000003</v>
      </c>
      <c r="T336" s="8">
        <v>4.883</v>
      </c>
      <c r="U336" s="8">
        <v>55.33</v>
      </c>
      <c r="V336" s="8">
        <v>46.54</v>
      </c>
      <c r="W336" s="11">
        <v>0.22869999999999999</v>
      </c>
      <c r="X336" s="8">
        <v>12.484</v>
      </c>
      <c r="Y336" s="8">
        <v>524.4</v>
      </c>
      <c r="Z336" s="11">
        <v>0.64370000000000005</v>
      </c>
      <c r="AA336" s="11">
        <v>0.64749999999999996</v>
      </c>
      <c r="AB336" s="8">
        <v>5.4189999999999996</v>
      </c>
      <c r="AC336" s="8">
        <v>79.42</v>
      </c>
      <c r="AD336" s="8">
        <v>148.19999999999999</v>
      </c>
      <c r="AE336" s="14">
        <v>97628.800000000003</v>
      </c>
      <c r="AF336" s="14">
        <v>454.3</v>
      </c>
      <c r="AG336" s="14">
        <v>26879.3</v>
      </c>
      <c r="AH336" s="8">
        <v>3.3370000000000002</v>
      </c>
      <c r="AI336" s="14">
        <v>7835.7</v>
      </c>
      <c r="AJ336" s="14">
        <v>1026</v>
      </c>
      <c r="AK336" s="14">
        <v>19236.3</v>
      </c>
      <c r="AL336" s="14">
        <v>5494.2</v>
      </c>
      <c r="AM336" s="14">
        <v>81.2</v>
      </c>
    </row>
    <row r="337" spans="1:39" x14ac:dyDescent="0.3">
      <c r="A337" s="1" t="s">
        <v>391</v>
      </c>
      <c r="B337" s="1" t="s">
        <v>335</v>
      </c>
      <c r="C337" s="1" t="s">
        <v>0</v>
      </c>
      <c r="D337" s="1" t="s">
        <v>42</v>
      </c>
      <c r="E337" s="1" t="s">
        <v>43</v>
      </c>
      <c r="F337" s="1" t="s">
        <v>51</v>
      </c>
      <c r="G337" s="8">
        <v>0</v>
      </c>
      <c r="H337" s="8">
        <v>21.754999999999999</v>
      </c>
      <c r="I337" s="11">
        <v>0.28970000000000001</v>
      </c>
      <c r="J337" s="8">
        <v>20.225000000000001</v>
      </c>
      <c r="K337" s="8">
        <v>4.9930000000000003</v>
      </c>
      <c r="L337" s="8">
        <v>1.8080000000000001</v>
      </c>
      <c r="M337" s="8">
        <v>1.994</v>
      </c>
      <c r="N337" s="8">
        <v>47.161000000000001</v>
      </c>
      <c r="O337" s="8">
        <v>18.056000000000001</v>
      </c>
      <c r="P337" s="8">
        <v>93.525000000000006</v>
      </c>
      <c r="Q337" s="8">
        <v>3.3660000000000001</v>
      </c>
      <c r="R337" s="11">
        <v>1.3693</v>
      </c>
      <c r="S337" s="14">
        <v>41928.9</v>
      </c>
      <c r="T337" s="8">
        <v>5.8390000000000004</v>
      </c>
      <c r="U337" s="8">
        <v>40.82</v>
      </c>
      <c r="V337" s="8">
        <v>54.51</v>
      </c>
      <c r="W337" s="11">
        <v>0.2727</v>
      </c>
      <c r="X337" s="8">
        <v>13.569000000000001</v>
      </c>
      <c r="Y337" s="8">
        <v>440.6</v>
      </c>
      <c r="Z337" s="11">
        <v>0.78969999999999996</v>
      </c>
      <c r="AA337" s="11">
        <v>0.64729999999999999</v>
      </c>
      <c r="AB337" s="8">
        <v>6.5339999999999998</v>
      </c>
      <c r="AC337" s="8">
        <v>68.569999999999993</v>
      </c>
      <c r="AD337" s="8">
        <v>177.2</v>
      </c>
      <c r="AE337" s="14">
        <v>101882</v>
      </c>
      <c r="AF337" s="14">
        <v>487.5</v>
      </c>
      <c r="AG337" s="14">
        <v>25464.400000000001</v>
      </c>
      <c r="AH337" s="8">
        <v>3.601</v>
      </c>
      <c r="AI337" s="14">
        <v>9334.1</v>
      </c>
      <c r="AJ337" s="14">
        <v>929.5</v>
      </c>
      <c r="AK337" s="14">
        <v>17019.3</v>
      </c>
      <c r="AL337" s="14">
        <v>5068.7</v>
      </c>
      <c r="AM337" s="14">
        <v>90.9</v>
      </c>
    </row>
    <row r="338" spans="1:39" x14ac:dyDescent="0.3">
      <c r="A338" s="1" t="s">
        <v>392</v>
      </c>
      <c r="B338" s="1" t="s">
        <v>335</v>
      </c>
      <c r="C338" s="1" t="s">
        <v>0</v>
      </c>
      <c r="D338" s="1" t="s">
        <v>42</v>
      </c>
      <c r="E338" s="1" t="s">
        <v>43</v>
      </c>
      <c r="F338" s="1" t="s">
        <v>44</v>
      </c>
      <c r="G338" s="8">
        <v>3.4169999999999998</v>
      </c>
      <c r="H338" s="8">
        <v>20.184000000000001</v>
      </c>
      <c r="I338" s="11">
        <v>0.28999999999999998</v>
      </c>
      <c r="J338" s="8">
        <v>21.658000000000001</v>
      </c>
      <c r="K338" s="8">
        <v>4.6150000000000002</v>
      </c>
      <c r="L338" s="8">
        <v>1.5880000000000001</v>
      </c>
      <c r="M338" s="8">
        <v>1.794</v>
      </c>
      <c r="N338" s="8">
        <v>43.045000000000002</v>
      </c>
      <c r="O338" s="8">
        <v>14.676</v>
      </c>
      <c r="P338" s="8">
        <v>84.242000000000004</v>
      </c>
      <c r="Q338" s="8">
        <v>2.8159999999999998</v>
      </c>
      <c r="R338" s="11">
        <v>1.3273999999999999</v>
      </c>
      <c r="S338" s="14">
        <v>39733.1</v>
      </c>
      <c r="T338" s="8">
        <v>4.952</v>
      </c>
      <c r="U338" s="8">
        <v>37.46</v>
      </c>
      <c r="V338" s="8">
        <v>51.8</v>
      </c>
      <c r="W338" s="11">
        <v>0.28910000000000002</v>
      </c>
      <c r="X338" s="8">
        <v>12.436999999999999</v>
      </c>
      <c r="Y338" s="8">
        <v>412.8</v>
      </c>
      <c r="Z338" s="11">
        <v>0.67689999999999995</v>
      </c>
      <c r="AA338" s="11">
        <v>0.56089999999999995</v>
      </c>
      <c r="AB338" s="8">
        <v>5.39</v>
      </c>
      <c r="AC338" s="8">
        <v>65.239999999999995</v>
      </c>
      <c r="AD338" s="8">
        <v>134.6</v>
      </c>
      <c r="AE338" s="14">
        <v>101960.5</v>
      </c>
      <c r="AF338" s="14">
        <v>442.8</v>
      </c>
      <c r="AG338" s="14">
        <v>25544.3</v>
      </c>
      <c r="AH338" s="8">
        <v>3.6509999999999998</v>
      </c>
      <c r="AI338" s="14">
        <v>6980.6</v>
      </c>
      <c r="AJ338" s="14">
        <v>851.2</v>
      </c>
      <c r="AK338" s="14">
        <v>17206.8</v>
      </c>
      <c r="AL338" s="14">
        <v>5084.2</v>
      </c>
      <c r="AM338" s="14">
        <v>81.3</v>
      </c>
    </row>
    <row r="339" spans="1:39" x14ac:dyDescent="0.3">
      <c r="A339" s="1" t="s">
        <v>393</v>
      </c>
      <c r="B339" s="1" t="s">
        <v>335</v>
      </c>
      <c r="C339" s="1" t="s">
        <v>0</v>
      </c>
      <c r="D339" s="1" t="s">
        <v>42</v>
      </c>
      <c r="E339" s="1" t="s">
        <v>43</v>
      </c>
      <c r="F339" s="1" t="s">
        <v>48</v>
      </c>
      <c r="G339" s="8">
        <v>0</v>
      </c>
      <c r="H339" s="8">
        <v>18.151</v>
      </c>
      <c r="I339" s="11">
        <v>0.25750000000000001</v>
      </c>
      <c r="J339" s="8">
        <v>18.789000000000001</v>
      </c>
      <c r="K339" s="8">
        <v>4.2510000000000003</v>
      </c>
      <c r="L339" s="8">
        <v>1.2529999999999999</v>
      </c>
      <c r="M339" s="8">
        <v>1.6930000000000001</v>
      </c>
      <c r="N339" s="8">
        <v>39.097000000000001</v>
      </c>
      <c r="O339" s="8">
        <v>14.353999999999999</v>
      </c>
      <c r="P339" s="8">
        <v>83.957999999999998</v>
      </c>
      <c r="Q339" s="8">
        <v>2.1589999999999998</v>
      </c>
      <c r="R339" s="11">
        <v>1.2221</v>
      </c>
      <c r="S339" s="14">
        <v>38792</v>
      </c>
      <c r="T339" s="8">
        <v>4.6029999999999998</v>
      </c>
      <c r="U339" s="8">
        <v>34.14</v>
      </c>
      <c r="V339" s="8">
        <v>41.11</v>
      </c>
      <c r="W339" s="11">
        <v>0.20549999999999999</v>
      </c>
      <c r="X339" s="8">
        <v>12.188000000000001</v>
      </c>
      <c r="Y339" s="8">
        <v>471.5</v>
      </c>
      <c r="Z339" s="11">
        <v>0.65849999999999997</v>
      </c>
      <c r="AA339" s="11">
        <v>0.56369999999999998</v>
      </c>
      <c r="AB339" s="8">
        <v>5.0890000000000004</v>
      </c>
      <c r="AC339" s="8">
        <v>60.57</v>
      </c>
      <c r="AD339" s="8">
        <v>144.30000000000001</v>
      </c>
      <c r="AE339" s="14">
        <v>94515.9</v>
      </c>
      <c r="AF339" s="14">
        <v>542.6</v>
      </c>
      <c r="AG339" s="14">
        <v>24731.8</v>
      </c>
      <c r="AH339" s="8">
        <v>3.1259999999999999</v>
      </c>
      <c r="AI339" s="14">
        <v>9874.2000000000007</v>
      </c>
      <c r="AJ339" s="14">
        <v>674.8</v>
      </c>
      <c r="AK339" s="14">
        <v>16961.8</v>
      </c>
      <c r="AL339" s="14">
        <v>5944.9</v>
      </c>
      <c r="AM339" s="14">
        <v>76.8</v>
      </c>
    </row>
    <row r="340" spans="1:39" x14ac:dyDescent="0.3">
      <c r="A340" s="1" t="s">
        <v>394</v>
      </c>
      <c r="B340" s="1" t="s">
        <v>395</v>
      </c>
      <c r="C340" s="1" t="s">
        <v>0</v>
      </c>
      <c r="D340" s="1" t="s">
        <v>42</v>
      </c>
      <c r="E340" s="1" t="s">
        <v>43</v>
      </c>
      <c r="F340" s="1" t="s">
        <v>44</v>
      </c>
      <c r="G340" s="8">
        <v>2.1389999999999998</v>
      </c>
      <c r="H340" s="8">
        <v>27.260999999999999</v>
      </c>
      <c r="I340" s="11">
        <v>0.37130000000000002</v>
      </c>
      <c r="J340" s="8">
        <v>27.777999999999999</v>
      </c>
      <c r="K340" s="8">
        <v>6.1950000000000003</v>
      </c>
      <c r="L340" s="8">
        <v>1.6319999999999999</v>
      </c>
      <c r="M340" s="8">
        <v>2.4729999999999999</v>
      </c>
      <c r="N340" s="8">
        <v>58.204999999999998</v>
      </c>
      <c r="O340" s="8">
        <v>20.213999999999999</v>
      </c>
      <c r="P340" s="8">
        <v>98.174999999999997</v>
      </c>
      <c r="Q340" s="8">
        <v>4.423</v>
      </c>
      <c r="R340" s="11">
        <v>1.5676000000000001</v>
      </c>
      <c r="S340" s="14">
        <v>43982.8</v>
      </c>
      <c r="T340" s="8">
        <v>5.78</v>
      </c>
      <c r="U340" s="8">
        <v>0</v>
      </c>
      <c r="V340" s="8">
        <v>69.56</v>
      </c>
      <c r="W340" s="11">
        <v>0.36849999999999999</v>
      </c>
      <c r="X340" s="8">
        <v>14.217000000000001</v>
      </c>
      <c r="Y340" s="8">
        <v>358.4</v>
      </c>
      <c r="Z340" s="11">
        <v>0.86140000000000005</v>
      </c>
      <c r="AA340" s="11">
        <v>0.79059999999999997</v>
      </c>
      <c r="AB340" s="8">
        <v>7.3319999999999999</v>
      </c>
      <c r="AC340" s="8">
        <v>75.44</v>
      </c>
      <c r="AD340" s="8">
        <v>163.5</v>
      </c>
      <c r="AE340" s="14">
        <v>99031.5</v>
      </c>
      <c r="AF340" s="14">
        <v>524</v>
      </c>
      <c r="AG340" s="14">
        <v>21986.400000000001</v>
      </c>
      <c r="AH340" s="8">
        <v>4.7130000000000001</v>
      </c>
      <c r="AI340" s="14">
        <v>10448</v>
      </c>
      <c r="AJ340" s="14">
        <v>885.7</v>
      </c>
      <c r="AK340" s="14">
        <v>13085.7</v>
      </c>
      <c r="AL340" s="14">
        <v>4644</v>
      </c>
      <c r="AM340" s="14">
        <v>90.1</v>
      </c>
    </row>
    <row r="341" spans="1:39" x14ac:dyDescent="0.3">
      <c r="A341" s="1" t="s">
        <v>396</v>
      </c>
      <c r="B341" s="1" t="s">
        <v>395</v>
      </c>
      <c r="C341" s="1" t="s">
        <v>0</v>
      </c>
      <c r="D341" s="1" t="s">
        <v>42</v>
      </c>
      <c r="E341" s="1" t="s">
        <v>43</v>
      </c>
      <c r="F341" s="1" t="s">
        <v>44</v>
      </c>
      <c r="G341" s="8">
        <v>2.3199999999999998</v>
      </c>
      <c r="H341" s="8">
        <v>24.776</v>
      </c>
      <c r="I341" s="11">
        <v>0.28610000000000002</v>
      </c>
      <c r="J341" s="8">
        <v>29.206</v>
      </c>
      <c r="K341" s="8">
        <v>5.56</v>
      </c>
      <c r="L341" s="8">
        <v>1.3959999999999999</v>
      </c>
      <c r="M341" s="8">
        <v>2.1070000000000002</v>
      </c>
      <c r="N341" s="8">
        <v>52.851999999999997</v>
      </c>
      <c r="O341" s="8">
        <v>17.998000000000001</v>
      </c>
      <c r="P341" s="8">
        <v>106.473</v>
      </c>
      <c r="Q341" s="8">
        <v>3.3250000000000002</v>
      </c>
      <c r="R341" s="11">
        <v>1.5402</v>
      </c>
      <c r="S341" s="14">
        <v>40745.1</v>
      </c>
      <c r="T341" s="8">
        <v>5.5720000000000001</v>
      </c>
      <c r="U341" s="8">
        <v>56.81</v>
      </c>
      <c r="V341" s="8">
        <v>50.23</v>
      </c>
      <c r="W341" s="11">
        <v>0.26840000000000003</v>
      </c>
      <c r="X341" s="8">
        <v>13.207000000000001</v>
      </c>
      <c r="Y341" s="8">
        <v>419.8</v>
      </c>
      <c r="Z341" s="11">
        <v>0.71220000000000006</v>
      </c>
      <c r="AA341" s="11">
        <v>0.67230000000000001</v>
      </c>
      <c r="AB341" s="8">
        <v>6.0170000000000003</v>
      </c>
      <c r="AC341" s="8">
        <v>76.33</v>
      </c>
      <c r="AD341" s="8">
        <v>165.4</v>
      </c>
      <c r="AE341" s="14">
        <v>98095.7</v>
      </c>
      <c r="AF341" s="14">
        <v>553.6</v>
      </c>
      <c r="AG341" s="14">
        <v>25546.7</v>
      </c>
      <c r="AH341" s="8">
        <v>3.7610000000000001</v>
      </c>
      <c r="AI341" s="14">
        <v>8555.7000000000007</v>
      </c>
      <c r="AJ341" s="14">
        <v>902.6</v>
      </c>
      <c r="AK341" s="14">
        <v>16491.3</v>
      </c>
      <c r="AL341" s="14">
        <v>5463.8</v>
      </c>
      <c r="AM341" s="14">
        <v>90.2</v>
      </c>
    </row>
    <row r="342" spans="1:39" x14ac:dyDescent="0.3">
      <c r="A342" s="1" t="s">
        <v>397</v>
      </c>
      <c r="B342" s="1" t="s">
        <v>395</v>
      </c>
      <c r="C342" s="1" t="s">
        <v>0</v>
      </c>
      <c r="D342" s="1" t="s">
        <v>42</v>
      </c>
      <c r="E342" s="1" t="s">
        <v>43</v>
      </c>
      <c r="F342" s="1" t="s">
        <v>44</v>
      </c>
      <c r="G342" s="8">
        <v>2.2959999999999998</v>
      </c>
      <c r="H342" s="8">
        <v>26.25</v>
      </c>
      <c r="I342" s="11">
        <v>0.31140000000000001</v>
      </c>
      <c r="J342" s="8">
        <v>26.922999999999998</v>
      </c>
      <c r="K342" s="8">
        <v>5.5949999999999998</v>
      </c>
      <c r="L342" s="8">
        <v>1.7150000000000001</v>
      </c>
      <c r="M342" s="8">
        <v>1.903</v>
      </c>
      <c r="N342" s="8">
        <v>54.369</v>
      </c>
      <c r="O342" s="8">
        <v>17.41</v>
      </c>
      <c r="P342" s="8">
        <v>103.67100000000001</v>
      </c>
      <c r="Q342" s="8">
        <v>3.177</v>
      </c>
      <c r="R342" s="11">
        <v>1.571</v>
      </c>
      <c r="S342" s="14">
        <v>41171.599999999999</v>
      </c>
      <c r="T342" s="8">
        <v>5.5140000000000002</v>
      </c>
      <c r="U342" s="8">
        <v>62.31</v>
      </c>
      <c r="V342" s="8">
        <v>54.8</v>
      </c>
      <c r="W342" s="11">
        <v>0.2928</v>
      </c>
      <c r="X342" s="8">
        <v>13.43</v>
      </c>
      <c r="Y342" s="8">
        <v>336.3</v>
      </c>
      <c r="Z342" s="11">
        <v>0.72399999999999998</v>
      </c>
      <c r="AA342" s="11">
        <v>0.62780000000000002</v>
      </c>
      <c r="AB342" s="8">
        <v>6.1310000000000002</v>
      </c>
      <c r="AC342" s="8">
        <v>63.17</v>
      </c>
      <c r="AD342" s="8">
        <v>198.3</v>
      </c>
      <c r="AE342" s="14">
        <v>97814</v>
      </c>
      <c r="AF342" s="14">
        <v>590.6</v>
      </c>
      <c r="AG342" s="14">
        <v>22795.200000000001</v>
      </c>
      <c r="AH342" s="8">
        <v>3.931</v>
      </c>
      <c r="AI342" s="14">
        <v>8603.6</v>
      </c>
      <c r="AJ342" s="14">
        <v>846.1</v>
      </c>
      <c r="AK342" s="14">
        <v>15531.2</v>
      </c>
      <c r="AL342" s="14">
        <v>5726.5</v>
      </c>
      <c r="AM342" s="14">
        <v>81.7</v>
      </c>
    </row>
    <row r="343" spans="1:39" x14ac:dyDescent="0.3">
      <c r="A343" s="1" t="s">
        <v>398</v>
      </c>
      <c r="B343" s="1" t="s">
        <v>395</v>
      </c>
      <c r="C343" s="1" t="s">
        <v>0</v>
      </c>
      <c r="D343" s="1" t="s">
        <v>42</v>
      </c>
      <c r="E343" s="1" t="s">
        <v>43</v>
      </c>
      <c r="F343" s="1" t="s">
        <v>44</v>
      </c>
      <c r="G343" s="8">
        <v>1.55</v>
      </c>
      <c r="H343" s="8">
        <v>29.597999999999999</v>
      </c>
      <c r="I343" s="11">
        <v>0.33889999999999998</v>
      </c>
      <c r="J343" s="8">
        <v>34.79</v>
      </c>
      <c r="K343" s="8">
        <v>6.62</v>
      </c>
      <c r="L343" s="8">
        <v>1.915</v>
      </c>
      <c r="M343" s="8">
        <v>2.3889999999999998</v>
      </c>
      <c r="N343" s="8">
        <v>60.343000000000004</v>
      </c>
      <c r="O343" s="8">
        <v>18.222000000000001</v>
      </c>
      <c r="P343" s="8">
        <v>89.156000000000006</v>
      </c>
      <c r="Q343" s="8">
        <v>3.7879999999999998</v>
      </c>
      <c r="R343" s="11">
        <v>1.6189</v>
      </c>
      <c r="S343" s="14">
        <v>44146.400000000001</v>
      </c>
      <c r="T343" s="8">
        <v>6.0940000000000003</v>
      </c>
      <c r="U343" s="8">
        <v>47.93</v>
      </c>
      <c r="V343" s="8">
        <v>62.61</v>
      </c>
      <c r="W343" s="11">
        <v>0.31119999999999998</v>
      </c>
      <c r="X343" s="8">
        <v>13.936</v>
      </c>
      <c r="Y343" s="8">
        <v>340.4</v>
      </c>
      <c r="Z343" s="11">
        <v>0.80249999999999999</v>
      </c>
      <c r="AA343" s="11">
        <v>0.90559999999999996</v>
      </c>
      <c r="AB343" s="8">
        <v>7.1159999999999997</v>
      </c>
      <c r="AC343" s="8">
        <v>76.540000000000006</v>
      </c>
      <c r="AD343" s="8">
        <v>195.4</v>
      </c>
      <c r="AE343" s="14">
        <v>103555.1</v>
      </c>
      <c r="AF343" s="14">
        <v>580.5</v>
      </c>
      <c r="AG343" s="14">
        <v>19895.900000000001</v>
      </c>
      <c r="AH343" s="8">
        <v>4.8460000000000001</v>
      </c>
      <c r="AI343" s="14">
        <v>8184.3</v>
      </c>
      <c r="AJ343" s="14">
        <v>944.1</v>
      </c>
      <c r="AK343" s="14">
        <v>12690.3</v>
      </c>
      <c r="AL343" s="14">
        <v>5227.6000000000004</v>
      </c>
      <c r="AM343" s="14">
        <v>78</v>
      </c>
    </row>
    <row r="344" spans="1:39" x14ac:dyDescent="0.3">
      <c r="A344" s="1" t="s">
        <v>399</v>
      </c>
      <c r="B344" s="1" t="s">
        <v>395</v>
      </c>
      <c r="C344" s="1" t="s">
        <v>0</v>
      </c>
      <c r="D344" s="1" t="s">
        <v>42</v>
      </c>
      <c r="E344" s="1" t="s">
        <v>43</v>
      </c>
      <c r="F344" s="1" t="s">
        <v>44</v>
      </c>
      <c r="G344" s="8">
        <v>0</v>
      </c>
      <c r="H344" s="8">
        <v>25.204999999999998</v>
      </c>
      <c r="I344" s="11">
        <v>0.3049</v>
      </c>
      <c r="J344" s="8">
        <v>26.888999999999999</v>
      </c>
      <c r="K344" s="8">
        <v>5.4180000000000001</v>
      </c>
      <c r="L344" s="8">
        <v>1.4770000000000001</v>
      </c>
      <c r="M344" s="8">
        <v>1.8819999999999999</v>
      </c>
      <c r="N344" s="8">
        <v>56.362000000000002</v>
      </c>
      <c r="O344" s="8">
        <v>18.352</v>
      </c>
      <c r="P344" s="8">
        <v>103.51600000000001</v>
      </c>
      <c r="Q344" s="8">
        <v>3.3820000000000001</v>
      </c>
      <c r="R344" s="11">
        <v>1.5991</v>
      </c>
      <c r="S344" s="14">
        <v>41500.9</v>
      </c>
      <c r="T344" s="8">
        <v>6</v>
      </c>
      <c r="U344" s="8">
        <v>62.43</v>
      </c>
      <c r="V344" s="8">
        <v>55.69</v>
      </c>
      <c r="W344" s="11">
        <v>0.30320000000000003</v>
      </c>
      <c r="X344" s="8">
        <v>13.544</v>
      </c>
      <c r="Y344" s="8">
        <v>336.8</v>
      </c>
      <c r="Z344" s="11">
        <v>0.75680000000000003</v>
      </c>
      <c r="AA344" s="11">
        <v>0.62780000000000002</v>
      </c>
      <c r="AB344" s="8">
        <v>6.42</v>
      </c>
      <c r="AC344" s="8">
        <v>72.099999999999994</v>
      </c>
      <c r="AD344" s="8">
        <v>185.9</v>
      </c>
      <c r="AE344" s="14">
        <v>99796.9</v>
      </c>
      <c r="AF344" s="14">
        <v>491.4</v>
      </c>
      <c r="AG344" s="14">
        <v>24355.5</v>
      </c>
      <c r="AH344" s="8">
        <v>3.8</v>
      </c>
      <c r="AI344" s="14">
        <v>8865.7000000000007</v>
      </c>
      <c r="AJ344" s="14">
        <v>917</v>
      </c>
      <c r="AK344" s="14">
        <v>15597.1</v>
      </c>
      <c r="AL344" s="14">
        <v>4751.5</v>
      </c>
      <c r="AM344" s="14">
        <v>83</v>
      </c>
    </row>
    <row r="345" spans="1:39" x14ac:dyDescent="0.3">
      <c r="A345" s="1" t="s">
        <v>400</v>
      </c>
      <c r="B345" s="1" t="s">
        <v>395</v>
      </c>
      <c r="C345" s="1" t="s">
        <v>0</v>
      </c>
      <c r="D345" s="1" t="s">
        <v>42</v>
      </c>
      <c r="E345" s="1" t="s">
        <v>43</v>
      </c>
      <c r="F345" s="1" t="s">
        <v>44</v>
      </c>
      <c r="G345" s="8">
        <v>0</v>
      </c>
      <c r="H345" s="8">
        <v>29.748000000000001</v>
      </c>
      <c r="I345" s="11">
        <v>0.378</v>
      </c>
      <c r="J345" s="8">
        <v>33.887</v>
      </c>
      <c r="K345" s="8">
        <v>6.8819999999999997</v>
      </c>
      <c r="L345" s="8">
        <v>2.452</v>
      </c>
      <c r="M345" s="8">
        <v>2.585</v>
      </c>
      <c r="N345" s="8">
        <v>67.016999999999996</v>
      </c>
      <c r="O345" s="8">
        <v>20.943000000000001</v>
      </c>
      <c r="P345" s="8">
        <v>77.677999999999997</v>
      </c>
      <c r="Q345" s="8">
        <v>4.4660000000000002</v>
      </c>
      <c r="R345" s="11">
        <v>1.6951000000000001</v>
      </c>
      <c r="S345" s="14">
        <v>42573.3</v>
      </c>
      <c r="T345" s="8">
        <v>6.101</v>
      </c>
      <c r="U345" s="8">
        <v>0</v>
      </c>
      <c r="V345" s="8">
        <v>65.17</v>
      </c>
      <c r="W345" s="11">
        <v>0.3357</v>
      </c>
      <c r="X345" s="8">
        <v>14.305</v>
      </c>
      <c r="Y345" s="8">
        <v>285</v>
      </c>
      <c r="Z345" s="11">
        <v>0.72729999999999995</v>
      </c>
      <c r="AA345" s="11">
        <v>0.83640000000000003</v>
      </c>
      <c r="AB345" s="8">
        <v>7.6790000000000003</v>
      </c>
      <c r="AC345" s="8">
        <v>86.34</v>
      </c>
      <c r="AD345" s="8">
        <v>210.6</v>
      </c>
      <c r="AE345" s="14">
        <v>103329</v>
      </c>
      <c r="AF345" s="14">
        <v>503.9</v>
      </c>
      <c r="AG345" s="14">
        <v>14272.4</v>
      </c>
      <c r="AH345" s="8">
        <v>5.0739999999999998</v>
      </c>
      <c r="AI345" s="14">
        <v>12883.8</v>
      </c>
      <c r="AJ345" s="14">
        <v>1099.0999999999999</v>
      </c>
      <c r="AK345" s="14">
        <v>11125.3</v>
      </c>
      <c r="AL345" s="14">
        <v>4236.1000000000004</v>
      </c>
      <c r="AM345" s="14">
        <v>93.8</v>
      </c>
    </row>
    <row r="346" spans="1:39" x14ac:dyDescent="0.3">
      <c r="A346" s="1" t="s">
        <v>401</v>
      </c>
      <c r="B346" s="1" t="s">
        <v>395</v>
      </c>
      <c r="C346" s="1" t="s">
        <v>0</v>
      </c>
      <c r="D346" s="1" t="s">
        <v>42</v>
      </c>
      <c r="E346" s="1" t="s">
        <v>43</v>
      </c>
      <c r="F346" s="1" t="s">
        <v>44</v>
      </c>
      <c r="G346" s="8">
        <v>1.76</v>
      </c>
      <c r="H346" s="8">
        <v>24.794</v>
      </c>
      <c r="I346" s="11">
        <v>0.3372</v>
      </c>
      <c r="J346" s="8">
        <v>26.306000000000001</v>
      </c>
      <c r="K346" s="8">
        <v>5.516</v>
      </c>
      <c r="L346" s="8">
        <v>1.125</v>
      </c>
      <c r="M346" s="8">
        <v>2.2269999999999999</v>
      </c>
      <c r="N346" s="8">
        <v>52.709000000000003</v>
      </c>
      <c r="O346" s="8">
        <v>17.295000000000002</v>
      </c>
      <c r="P346" s="8">
        <v>101.962</v>
      </c>
      <c r="Q346" s="8">
        <v>3.1429999999999998</v>
      </c>
      <c r="R346" s="11">
        <v>1.4762999999999999</v>
      </c>
      <c r="S346" s="14">
        <v>42160</v>
      </c>
      <c r="T346" s="8">
        <v>5.6719999999999997</v>
      </c>
      <c r="U346" s="8">
        <v>44.18</v>
      </c>
      <c r="V346" s="8">
        <v>55.67</v>
      </c>
      <c r="W346" s="11">
        <v>0.22309999999999999</v>
      </c>
      <c r="X346" s="8">
        <v>13.798</v>
      </c>
      <c r="Y346" s="8">
        <v>382.6</v>
      </c>
      <c r="Z346" s="11">
        <v>0.71489999999999998</v>
      </c>
      <c r="AA346" s="11">
        <v>0.64549999999999996</v>
      </c>
      <c r="AB346" s="8">
        <v>6.17</v>
      </c>
      <c r="AC346" s="8">
        <v>75.099999999999994</v>
      </c>
      <c r="AD346" s="8">
        <v>157.9</v>
      </c>
      <c r="AE346" s="14">
        <v>94419.8</v>
      </c>
      <c r="AF346" s="14">
        <v>327.5</v>
      </c>
      <c r="AG346" s="14">
        <v>24948.9</v>
      </c>
      <c r="AH346" s="8">
        <v>4.1470000000000002</v>
      </c>
      <c r="AI346" s="14">
        <v>9548.5</v>
      </c>
      <c r="AJ346" s="14">
        <v>880.5</v>
      </c>
      <c r="AK346" s="14">
        <v>15014.5</v>
      </c>
      <c r="AL346" s="14">
        <v>4971.8</v>
      </c>
      <c r="AM346" s="14">
        <v>93.2</v>
      </c>
    </row>
    <row r="347" spans="1:39" x14ac:dyDescent="0.3">
      <c r="A347" s="1" t="s">
        <v>402</v>
      </c>
      <c r="B347" s="1" t="s">
        <v>395</v>
      </c>
      <c r="C347" s="1" t="s">
        <v>0</v>
      </c>
      <c r="D347" s="1" t="s">
        <v>42</v>
      </c>
      <c r="E347" s="1" t="s">
        <v>43</v>
      </c>
      <c r="F347" s="1" t="s">
        <v>44</v>
      </c>
      <c r="G347" s="8">
        <v>2.4039999999999999</v>
      </c>
      <c r="H347" s="8">
        <v>26.158000000000001</v>
      </c>
      <c r="I347" s="11">
        <v>0.29820000000000002</v>
      </c>
      <c r="J347" s="8">
        <v>27.035</v>
      </c>
      <c r="K347" s="8">
        <v>5.6189999999999998</v>
      </c>
      <c r="L347" s="8">
        <v>2.024</v>
      </c>
      <c r="M347" s="8">
        <v>1.905</v>
      </c>
      <c r="N347" s="8">
        <v>55.478000000000002</v>
      </c>
      <c r="O347" s="8">
        <v>17.709</v>
      </c>
      <c r="P347" s="8">
        <v>100.006</v>
      </c>
      <c r="Q347" s="8">
        <v>3.2269999999999999</v>
      </c>
      <c r="R347" s="11">
        <v>1.5290999999999999</v>
      </c>
      <c r="S347" s="14">
        <v>42584.5</v>
      </c>
      <c r="T347" s="8">
        <v>5.9550000000000001</v>
      </c>
      <c r="U347" s="8">
        <v>51.47</v>
      </c>
      <c r="V347" s="8">
        <v>57.68</v>
      </c>
      <c r="W347" s="11">
        <v>0.29060000000000002</v>
      </c>
      <c r="X347" s="8">
        <v>13.552</v>
      </c>
      <c r="Y347" s="8">
        <v>333.9</v>
      </c>
      <c r="Z347" s="11">
        <v>0.78190000000000004</v>
      </c>
      <c r="AA347" s="11">
        <v>0.62250000000000005</v>
      </c>
      <c r="AB347" s="8">
        <v>6.5679999999999996</v>
      </c>
      <c r="AC347" s="8">
        <v>71.650000000000006</v>
      </c>
      <c r="AD347" s="8">
        <v>201.5</v>
      </c>
      <c r="AE347" s="14">
        <v>97001.600000000006</v>
      </c>
      <c r="AF347" s="14">
        <v>513.29999999999995</v>
      </c>
      <c r="AG347" s="14">
        <v>21835.5</v>
      </c>
      <c r="AH347" s="8">
        <v>3.6589999999999998</v>
      </c>
      <c r="AI347" s="14">
        <v>11898.1</v>
      </c>
      <c r="AJ347" s="14">
        <v>866.8</v>
      </c>
      <c r="AK347" s="14">
        <v>14995.3</v>
      </c>
      <c r="AL347" s="14">
        <v>4441.2</v>
      </c>
      <c r="AM347" s="14">
        <v>86.6</v>
      </c>
    </row>
    <row r="348" spans="1:39" x14ac:dyDescent="0.3">
      <c r="A348" s="1" t="s">
        <v>403</v>
      </c>
      <c r="B348" s="1" t="s">
        <v>395</v>
      </c>
      <c r="C348" s="1" t="s">
        <v>0</v>
      </c>
      <c r="D348" s="1" t="s">
        <v>42</v>
      </c>
      <c r="E348" s="1" t="s">
        <v>43</v>
      </c>
      <c r="F348" s="1" t="s">
        <v>48</v>
      </c>
      <c r="G348" s="8">
        <v>2.8410000000000002</v>
      </c>
      <c r="H348" s="8">
        <v>25.748000000000001</v>
      </c>
      <c r="I348" s="11">
        <v>0.3054</v>
      </c>
      <c r="J348" s="8">
        <v>26.713000000000001</v>
      </c>
      <c r="K348" s="8">
        <v>5.6829999999999998</v>
      </c>
      <c r="L348" s="8">
        <v>2.5539999999999998</v>
      </c>
      <c r="M348" s="8">
        <v>1.9690000000000001</v>
      </c>
      <c r="N348" s="8">
        <v>55.408999999999999</v>
      </c>
      <c r="O348" s="8">
        <v>18.884</v>
      </c>
      <c r="P348" s="8">
        <v>93.369</v>
      </c>
      <c r="Q348" s="8">
        <v>4.1619999999999999</v>
      </c>
      <c r="R348" s="11">
        <v>1.4852000000000001</v>
      </c>
      <c r="S348" s="14">
        <v>39656.199999999997</v>
      </c>
      <c r="T348" s="8">
        <v>5.508</v>
      </c>
      <c r="U348" s="8">
        <v>32.130000000000003</v>
      </c>
      <c r="V348" s="8">
        <v>63.39</v>
      </c>
      <c r="W348" s="11">
        <v>0.29449999999999998</v>
      </c>
      <c r="X348" s="8">
        <v>12.766999999999999</v>
      </c>
      <c r="Y348" s="8">
        <v>374.5</v>
      </c>
      <c r="Z348" s="11">
        <v>0.75290000000000001</v>
      </c>
      <c r="AA348" s="11">
        <v>0.76400000000000001</v>
      </c>
      <c r="AB348" s="8">
        <v>6.8289999999999997</v>
      </c>
      <c r="AC348" s="8">
        <v>70.48</v>
      </c>
      <c r="AD348" s="8">
        <v>164.6</v>
      </c>
      <c r="AE348" s="14">
        <v>99423.7</v>
      </c>
      <c r="AF348" s="14">
        <v>398.8</v>
      </c>
      <c r="AG348" s="14">
        <v>23700.3</v>
      </c>
      <c r="AH348" s="8">
        <v>4.093</v>
      </c>
      <c r="AI348" s="14">
        <v>8760.4</v>
      </c>
      <c r="AJ348" s="14">
        <v>862</v>
      </c>
      <c r="AK348" s="14">
        <v>16167.1</v>
      </c>
      <c r="AL348" s="14">
        <v>5205.3999999999996</v>
      </c>
      <c r="AM348" s="14">
        <v>81.3</v>
      </c>
    </row>
    <row r="349" spans="1:39" x14ac:dyDescent="0.3">
      <c r="A349" s="1" t="s">
        <v>404</v>
      </c>
      <c r="B349" s="1" t="s">
        <v>395</v>
      </c>
      <c r="C349" s="1" t="s">
        <v>0</v>
      </c>
      <c r="D349" s="1" t="s">
        <v>42</v>
      </c>
      <c r="E349" s="1" t="s">
        <v>43</v>
      </c>
      <c r="F349" s="1" t="s">
        <v>44</v>
      </c>
      <c r="G349" s="8">
        <v>0</v>
      </c>
      <c r="H349" s="8">
        <v>26.477</v>
      </c>
      <c r="I349" s="11">
        <v>0.31090000000000001</v>
      </c>
      <c r="J349" s="8">
        <v>25.873999999999999</v>
      </c>
      <c r="K349" s="8">
        <v>6.0220000000000002</v>
      </c>
      <c r="L349" s="8">
        <v>1.351</v>
      </c>
      <c r="M349" s="8">
        <v>2.1829999999999998</v>
      </c>
      <c r="N349" s="8">
        <v>55.945</v>
      </c>
      <c r="O349" s="8">
        <v>20.550999999999998</v>
      </c>
      <c r="P349" s="8">
        <v>131.83199999999999</v>
      </c>
      <c r="Q349" s="8">
        <v>3.1480000000000001</v>
      </c>
      <c r="R349" s="11">
        <v>1.6406000000000001</v>
      </c>
      <c r="S349" s="14">
        <v>52256.6</v>
      </c>
      <c r="T349" s="8">
        <v>6.1319999999999997</v>
      </c>
      <c r="U349" s="8">
        <v>83.35</v>
      </c>
      <c r="V349" s="8">
        <v>52.75</v>
      </c>
      <c r="W349" s="11">
        <v>0.31469999999999998</v>
      </c>
      <c r="X349" s="8">
        <v>16.774000000000001</v>
      </c>
      <c r="Y349" s="8">
        <v>367.8</v>
      </c>
      <c r="Z349" s="11">
        <v>0.80669999999999997</v>
      </c>
      <c r="AA349" s="11">
        <v>0.93110000000000004</v>
      </c>
      <c r="AB349" s="8">
        <v>6.3579999999999997</v>
      </c>
      <c r="AC349" s="8">
        <v>85.18</v>
      </c>
      <c r="AD349" s="8">
        <v>182.9</v>
      </c>
      <c r="AE349" s="14">
        <v>102842.1</v>
      </c>
      <c r="AF349" s="14">
        <v>531.79999999999995</v>
      </c>
      <c r="AG349" s="14">
        <v>25377.5</v>
      </c>
      <c r="AH349" s="8">
        <v>4.6020000000000003</v>
      </c>
      <c r="AI349" s="14">
        <v>10403.299999999999</v>
      </c>
      <c r="AJ349" s="14">
        <v>901</v>
      </c>
      <c r="AK349" s="14">
        <v>13491.2</v>
      </c>
      <c r="AL349" s="14">
        <v>6130.2</v>
      </c>
      <c r="AM349" s="14">
        <v>111.1</v>
      </c>
    </row>
    <row r="350" spans="1:39" x14ac:dyDescent="0.3">
      <c r="A350" s="1" t="s">
        <v>405</v>
      </c>
      <c r="B350" s="1" t="s">
        <v>395</v>
      </c>
      <c r="C350" s="1" t="s">
        <v>0</v>
      </c>
      <c r="D350" s="1" t="s">
        <v>42</v>
      </c>
      <c r="E350" s="1" t="s">
        <v>43</v>
      </c>
      <c r="F350" s="1" t="s">
        <v>44</v>
      </c>
      <c r="G350" s="8">
        <v>0</v>
      </c>
      <c r="H350" s="8">
        <v>23.986000000000001</v>
      </c>
      <c r="I350" s="11">
        <v>0.27050000000000002</v>
      </c>
      <c r="J350" s="8">
        <v>25.202000000000002</v>
      </c>
      <c r="K350" s="8">
        <v>5.1740000000000004</v>
      </c>
      <c r="L350" s="8">
        <v>1.073</v>
      </c>
      <c r="M350" s="8">
        <v>1.9410000000000001</v>
      </c>
      <c r="N350" s="8">
        <v>50.307000000000002</v>
      </c>
      <c r="O350" s="8">
        <v>16.350000000000001</v>
      </c>
      <c r="P350" s="8">
        <v>100.866</v>
      </c>
      <c r="Q350" s="8">
        <v>2.66</v>
      </c>
      <c r="R350" s="11">
        <v>1.4303999999999999</v>
      </c>
      <c r="S350" s="14">
        <v>40568.1</v>
      </c>
      <c r="T350" s="8">
        <v>5.4550000000000001</v>
      </c>
      <c r="U350" s="8">
        <v>50.03</v>
      </c>
      <c r="V350" s="8">
        <v>51.91</v>
      </c>
      <c r="W350" s="11">
        <v>0.21879999999999999</v>
      </c>
      <c r="X350" s="8">
        <v>12.717000000000001</v>
      </c>
      <c r="Y350" s="8">
        <v>455</v>
      </c>
      <c r="Z350" s="11">
        <v>0.69389999999999996</v>
      </c>
      <c r="AA350" s="11">
        <v>0.60529999999999995</v>
      </c>
      <c r="AB350" s="8">
        <v>6.0529999999999999</v>
      </c>
      <c r="AC350" s="8">
        <v>69.67</v>
      </c>
      <c r="AD350" s="8">
        <v>169</v>
      </c>
      <c r="AE350" s="14">
        <v>97800.2</v>
      </c>
      <c r="AF350" s="14">
        <v>473.1</v>
      </c>
      <c r="AG350" s="14">
        <v>29076</v>
      </c>
      <c r="AH350" s="8">
        <v>4.1230000000000002</v>
      </c>
      <c r="AI350" s="14">
        <v>12312</v>
      </c>
      <c r="AJ350" s="14">
        <v>818.1</v>
      </c>
      <c r="AK350" s="14">
        <v>16025.9</v>
      </c>
      <c r="AL350" s="14">
        <v>5519.2</v>
      </c>
      <c r="AM350" s="14">
        <v>70.099999999999994</v>
      </c>
    </row>
    <row r="351" spans="1:39" x14ac:dyDescent="0.3">
      <c r="A351" s="1" t="s">
        <v>406</v>
      </c>
      <c r="B351" s="1" t="s">
        <v>395</v>
      </c>
      <c r="C351" s="1" t="s">
        <v>0</v>
      </c>
      <c r="D351" s="1" t="s">
        <v>42</v>
      </c>
      <c r="E351" s="1" t="s">
        <v>43</v>
      </c>
      <c r="F351" s="1" t="s">
        <v>44</v>
      </c>
      <c r="G351" s="8">
        <v>0</v>
      </c>
      <c r="H351" s="8">
        <v>21.437999999999999</v>
      </c>
      <c r="I351" s="11">
        <v>0.28599999999999998</v>
      </c>
      <c r="J351" s="8">
        <v>19.63</v>
      </c>
      <c r="K351" s="8">
        <v>4.6980000000000004</v>
      </c>
      <c r="L351" s="8">
        <v>1.411</v>
      </c>
      <c r="M351" s="8">
        <v>2.0920000000000001</v>
      </c>
      <c r="N351" s="8">
        <v>46.755000000000003</v>
      </c>
      <c r="O351" s="8">
        <v>14.247</v>
      </c>
      <c r="P351" s="8">
        <v>68.73</v>
      </c>
      <c r="Q351" s="8">
        <v>2.996</v>
      </c>
      <c r="R351" s="11">
        <v>1.2931999999999999</v>
      </c>
      <c r="S351" s="14">
        <v>40722.1</v>
      </c>
      <c r="T351" s="8">
        <v>6.5679999999999996</v>
      </c>
      <c r="U351" s="8">
        <v>0</v>
      </c>
      <c r="V351" s="8">
        <v>47.05</v>
      </c>
      <c r="W351" s="11">
        <v>0.24579999999999999</v>
      </c>
      <c r="X351" s="8">
        <v>13.06</v>
      </c>
      <c r="Y351" s="8">
        <v>413.9</v>
      </c>
      <c r="Z351" s="11">
        <v>0.74950000000000006</v>
      </c>
      <c r="AA351" s="11">
        <v>0.58899999999999997</v>
      </c>
      <c r="AB351" s="8">
        <v>5.6710000000000003</v>
      </c>
      <c r="AC351" s="8">
        <v>70.680000000000007</v>
      </c>
      <c r="AD351" s="8">
        <v>180.6</v>
      </c>
      <c r="AE351" s="14">
        <v>99699</v>
      </c>
      <c r="AF351" s="14">
        <v>558.4</v>
      </c>
      <c r="AG351" s="14">
        <v>21051</v>
      </c>
      <c r="AH351" s="8">
        <v>3.7360000000000002</v>
      </c>
      <c r="AI351" s="14">
        <v>22251.4</v>
      </c>
      <c r="AJ351" s="14">
        <v>685.3</v>
      </c>
      <c r="AK351" s="14">
        <v>15891</v>
      </c>
      <c r="AL351" s="14">
        <v>5296.1</v>
      </c>
      <c r="AM351" s="14">
        <v>81.400000000000006</v>
      </c>
    </row>
    <row r="352" spans="1:39" x14ac:dyDescent="0.3">
      <c r="A352" s="1" t="s">
        <v>407</v>
      </c>
      <c r="B352" s="1" t="s">
        <v>395</v>
      </c>
      <c r="C352" s="1" t="s">
        <v>0</v>
      </c>
      <c r="D352" s="1" t="s">
        <v>42</v>
      </c>
      <c r="E352" s="1" t="s">
        <v>43</v>
      </c>
      <c r="F352" s="1" t="s">
        <v>48</v>
      </c>
      <c r="G352" s="8">
        <v>2.4140000000000001</v>
      </c>
      <c r="H352" s="8">
        <v>26.023</v>
      </c>
      <c r="I352" s="11">
        <v>0.31990000000000002</v>
      </c>
      <c r="J352" s="8">
        <v>26.61</v>
      </c>
      <c r="K352" s="8">
        <v>5.7240000000000002</v>
      </c>
      <c r="L352" s="8">
        <v>1.8080000000000001</v>
      </c>
      <c r="M352" s="8">
        <v>1.9830000000000001</v>
      </c>
      <c r="N352" s="8">
        <v>52.959000000000003</v>
      </c>
      <c r="O352" s="8">
        <v>16.155000000000001</v>
      </c>
      <c r="P352" s="8">
        <v>85.844999999999999</v>
      </c>
      <c r="Q352" s="8">
        <v>3.831</v>
      </c>
      <c r="R352" s="11">
        <v>1.4753000000000001</v>
      </c>
      <c r="S352" s="14">
        <v>41269.9</v>
      </c>
      <c r="T352" s="8">
        <v>5.6660000000000004</v>
      </c>
      <c r="U352" s="8">
        <v>50.88</v>
      </c>
      <c r="V352" s="8">
        <v>68.48</v>
      </c>
      <c r="W352" s="11">
        <v>0.27510000000000001</v>
      </c>
      <c r="X352" s="8">
        <v>13.188000000000001</v>
      </c>
      <c r="Y352" s="8">
        <v>402.9</v>
      </c>
      <c r="Z352" s="11">
        <v>0.755</v>
      </c>
      <c r="AA352" s="11">
        <v>0.69279999999999997</v>
      </c>
      <c r="AB352" s="8">
        <v>6.524</v>
      </c>
      <c r="AC352" s="8">
        <v>85.66</v>
      </c>
      <c r="AD352" s="8">
        <v>167.7</v>
      </c>
      <c r="AE352" s="14">
        <v>99287.9</v>
      </c>
      <c r="AF352" s="14">
        <v>428.6</v>
      </c>
      <c r="AG352" s="14">
        <v>24187.3</v>
      </c>
      <c r="AH352" s="8">
        <v>3.3370000000000002</v>
      </c>
      <c r="AI352" s="14">
        <v>10935.7</v>
      </c>
      <c r="AJ352" s="14">
        <v>860.5</v>
      </c>
      <c r="AK352" s="14">
        <v>15644.1</v>
      </c>
      <c r="AL352" s="14">
        <v>4586.2</v>
      </c>
      <c r="AM352" s="14">
        <v>73.2</v>
      </c>
    </row>
    <row r="353" spans="1:39" x14ac:dyDescent="0.3">
      <c r="A353" s="1" t="s">
        <v>408</v>
      </c>
      <c r="B353" s="1" t="s">
        <v>395</v>
      </c>
      <c r="C353" s="1" t="s">
        <v>0</v>
      </c>
      <c r="D353" s="1" t="s">
        <v>42</v>
      </c>
      <c r="E353" s="1" t="s">
        <v>43</v>
      </c>
      <c r="F353" s="1" t="s">
        <v>48</v>
      </c>
      <c r="G353" s="8">
        <v>1.35</v>
      </c>
      <c r="H353" s="8">
        <v>27.065999999999999</v>
      </c>
      <c r="I353" s="11">
        <v>0.32300000000000001</v>
      </c>
      <c r="J353" s="8">
        <v>30.731000000000002</v>
      </c>
      <c r="K353" s="8">
        <v>6.0739999999999998</v>
      </c>
      <c r="L353" s="8">
        <v>0</v>
      </c>
      <c r="M353" s="8">
        <v>2.153</v>
      </c>
      <c r="N353" s="8">
        <v>56.314</v>
      </c>
      <c r="O353" s="8">
        <v>18.981999999999999</v>
      </c>
      <c r="P353" s="8">
        <v>122.38200000000001</v>
      </c>
      <c r="Q353" s="8">
        <v>3.1819999999999999</v>
      </c>
      <c r="R353" s="11">
        <v>1.6365000000000001</v>
      </c>
      <c r="S353" s="14">
        <v>49856.4</v>
      </c>
      <c r="T353" s="8">
        <v>6.0860000000000003</v>
      </c>
      <c r="U353" s="8">
        <v>40.200000000000003</v>
      </c>
      <c r="V353" s="8">
        <v>52.99</v>
      </c>
      <c r="W353" s="11">
        <v>0.29509999999999997</v>
      </c>
      <c r="X353" s="8">
        <v>15.82</v>
      </c>
      <c r="Y353" s="8">
        <v>400.2</v>
      </c>
      <c r="Z353" s="11">
        <v>0.85140000000000005</v>
      </c>
      <c r="AA353" s="11">
        <v>0.79779999999999995</v>
      </c>
      <c r="AB353" s="8">
        <v>6.2640000000000002</v>
      </c>
      <c r="AC353" s="8">
        <v>79.33</v>
      </c>
      <c r="AD353" s="8">
        <v>190</v>
      </c>
      <c r="AE353" s="14">
        <v>101337.3</v>
      </c>
      <c r="AF353" s="14">
        <v>383.2</v>
      </c>
      <c r="AG353" s="14">
        <v>29122.1</v>
      </c>
      <c r="AH353" s="8">
        <v>4.6900000000000004</v>
      </c>
      <c r="AI353" s="14">
        <v>9263.9</v>
      </c>
      <c r="AJ353" s="14">
        <v>892.2</v>
      </c>
      <c r="AK353" s="14">
        <v>15292.7</v>
      </c>
      <c r="AL353" s="14">
        <v>6618.5</v>
      </c>
      <c r="AM353" s="14">
        <v>110.8</v>
      </c>
    </row>
    <row r="354" spans="1:39" x14ac:dyDescent="0.3">
      <c r="A354" s="1" t="s">
        <v>409</v>
      </c>
      <c r="B354" s="1" t="s">
        <v>395</v>
      </c>
      <c r="C354" s="1" t="s">
        <v>0</v>
      </c>
      <c r="D354" s="1" t="s">
        <v>42</v>
      </c>
      <c r="E354" s="1" t="s">
        <v>43</v>
      </c>
      <c r="F354" s="1" t="s">
        <v>48</v>
      </c>
      <c r="G354" s="8">
        <v>0</v>
      </c>
      <c r="H354" s="8">
        <v>25.853000000000002</v>
      </c>
      <c r="I354" s="11">
        <v>0.2989</v>
      </c>
      <c r="J354" s="8">
        <v>26.83</v>
      </c>
      <c r="K354" s="8">
        <v>5.7720000000000002</v>
      </c>
      <c r="L354" s="8">
        <v>1.361</v>
      </c>
      <c r="M354" s="8">
        <v>2.0259999999999998</v>
      </c>
      <c r="N354" s="8">
        <v>53.851999999999997</v>
      </c>
      <c r="O354" s="8">
        <v>18.300999999999998</v>
      </c>
      <c r="P354" s="8">
        <v>116.733</v>
      </c>
      <c r="Q354" s="8">
        <v>3.2930000000000001</v>
      </c>
      <c r="R354" s="11">
        <v>1.5785</v>
      </c>
      <c r="S354" s="14">
        <v>48785.1</v>
      </c>
      <c r="T354" s="8">
        <v>6.1269999999999998</v>
      </c>
      <c r="U354" s="8">
        <v>48.43</v>
      </c>
      <c r="V354" s="8">
        <v>56.02</v>
      </c>
      <c r="W354" s="11">
        <v>0.29089999999999999</v>
      </c>
      <c r="X354" s="8">
        <v>15.657999999999999</v>
      </c>
      <c r="Y354" s="8">
        <v>327.60000000000002</v>
      </c>
      <c r="Z354" s="11">
        <v>0.81640000000000001</v>
      </c>
      <c r="AA354" s="11">
        <v>0.72170000000000001</v>
      </c>
      <c r="AB354" s="8">
        <v>6.4169999999999998</v>
      </c>
      <c r="AC354" s="8">
        <v>84.31</v>
      </c>
      <c r="AD354" s="8">
        <v>172</v>
      </c>
      <c r="AE354" s="14">
        <v>107746</v>
      </c>
      <c r="AF354" s="14">
        <v>495.4</v>
      </c>
      <c r="AG354" s="14">
        <v>24042.2</v>
      </c>
      <c r="AH354" s="8">
        <v>4.2320000000000002</v>
      </c>
      <c r="AI354" s="14">
        <v>11303.9</v>
      </c>
      <c r="AJ354" s="14">
        <v>882.3</v>
      </c>
      <c r="AK354" s="14">
        <v>14329.3</v>
      </c>
      <c r="AL354" s="14">
        <v>5749.6</v>
      </c>
      <c r="AM354" s="14">
        <v>105.3</v>
      </c>
    </row>
    <row r="355" spans="1:39" x14ac:dyDescent="0.3">
      <c r="A355" s="1" t="s">
        <v>410</v>
      </c>
      <c r="B355" s="1" t="s">
        <v>395</v>
      </c>
      <c r="C355" s="1" t="s">
        <v>0</v>
      </c>
      <c r="D355" s="1" t="s">
        <v>42</v>
      </c>
      <c r="E355" s="1" t="s">
        <v>43</v>
      </c>
      <c r="F355" s="1" t="s">
        <v>48</v>
      </c>
      <c r="G355" s="8">
        <v>3.8490000000000002</v>
      </c>
      <c r="H355" s="8">
        <v>23.120999999999999</v>
      </c>
      <c r="I355" s="11">
        <v>0.31609999999999999</v>
      </c>
      <c r="J355" s="8">
        <v>19.818999999999999</v>
      </c>
      <c r="K355" s="8">
        <v>5.2839999999999998</v>
      </c>
      <c r="L355" s="8">
        <v>1.736</v>
      </c>
      <c r="M355" s="8">
        <v>2.1749999999999998</v>
      </c>
      <c r="N355" s="8">
        <v>49.878</v>
      </c>
      <c r="O355" s="8">
        <v>15.654</v>
      </c>
      <c r="P355" s="8">
        <v>119.35299999999999</v>
      </c>
      <c r="Q355" s="8">
        <v>2.41</v>
      </c>
      <c r="R355" s="11">
        <v>1.4695</v>
      </c>
      <c r="S355" s="14">
        <v>45569.8</v>
      </c>
      <c r="T355" s="8">
        <v>5.7960000000000003</v>
      </c>
      <c r="U355" s="8">
        <v>0</v>
      </c>
      <c r="V355" s="8">
        <v>44.26</v>
      </c>
      <c r="W355" s="11">
        <v>0.26500000000000001</v>
      </c>
      <c r="X355" s="8">
        <v>14.663</v>
      </c>
      <c r="Y355" s="8">
        <v>484.3</v>
      </c>
      <c r="Z355" s="11">
        <v>0.77890000000000004</v>
      </c>
      <c r="AA355" s="11">
        <v>0.65800000000000003</v>
      </c>
      <c r="AB355" s="8">
        <v>6.2759999999999998</v>
      </c>
      <c r="AC355" s="8">
        <v>70.569999999999993</v>
      </c>
      <c r="AD355" s="8">
        <v>171.7</v>
      </c>
      <c r="AE355" s="14">
        <v>100584</v>
      </c>
      <c r="AF355" s="14">
        <v>799.7</v>
      </c>
      <c r="AG355" s="14">
        <v>25141.599999999999</v>
      </c>
      <c r="AH355" s="8">
        <v>3.6749999999999998</v>
      </c>
      <c r="AI355" s="14">
        <v>10032.4</v>
      </c>
      <c r="AJ355" s="14">
        <v>699</v>
      </c>
      <c r="AK355" s="14">
        <v>13763.7</v>
      </c>
      <c r="AL355" s="14">
        <v>4944.1000000000004</v>
      </c>
      <c r="AM355" s="14">
        <v>123</v>
      </c>
    </row>
    <row r="356" spans="1:39" x14ac:dyDescent="0.3">
      <c r="A356" s="1" t="s">
        <v>411</v>
      </c>
      <c r="B356" s="1" t="s">
        <v>395</v>
      </c>
      <c r="C356" s="1" t="s">
        <v>0</v>
      </c>
      <c r="D356" s="1" t="s">
        <v>42</v>
      </c>
      <c r="E356" s="1" t="s">
        <v>43</v>
      </c>
      <c r="F356" s="1" t="s">
        <v>48</v>
      </c>
      <c r="G356" s="8">
        <v>3.0089999999999999</v>
      </c>
      <c r="H356" s="8">
        <v>24.492000000000001</v>
      </c>
      <c r="I356" s="11">
        <v>0.35639999999999999</v>
      </c>
      <c r="J356" s="8">
        <v>25.22</v>
      </c>
      <c r="K356" s="8">
        <v>5.5720000000000001</v>
      </c>
      <c r="L356" s="8">
        <v>1.2010000000000001</v>
      </c>
      <c r="M356" s="8">
        <v>2.4279999999999999</v>
      </c>
      <c r="N356" s="8">
        <v>50.688000000000002</v>
      </c>
      <c r="O356" s="8">
        <v>16.635000000000002</v>
      </c>
      <c r="P356" s="8">
        <v>67.409000000000006</v>
      </c>
      <c r="Q356" s="8">
        <v>4.5369999999999999</v>
      </c>
      <c r="R356" s="11">
        <v>1.4948999999999999</v>
      </c>
      <c r="S356" s="14">
        <v>41244.699999999997</v>
      </c>
      <c r="T356" s="8">
        <v>6.6749999999999998</v>
      </c>
      <c r="U356" s="8">
        <v>33.9</v>
      </c>
      <c r="V356" s="8">
        <v>52.98</v>
      </c>
      <c r="W356" s="11">
        <v>0.41970000000000002</v>
      </c>
      <c r="X356" s="8">
        <v>13.545</v>
      </c>
      <c r="Y356" s="8">
        <v>382.9</v>
      </c>
      <c r="Z356" s="11">
        <v>0.74770000000000003</v>
      </c>
      <c r="AA356" s="11">
        <v>0.66690000000000005</v>
      </c>
      <c r="AB356" s="8">
        <v>5.9930000000000003</v>
      </c>
      <c r="AC356" s="8">
        <v>75.25</v>
      </c>
      <c r="AD356" s="8">
        <v>196.2</v>
      </c>
      <c r="AE356" s="14">
        <v>100340.7</v>
      </c>
      <c r="AF356" s="14">
        <v>348.9</v>
      </c>
      <c r="AG356" s="14">
        <v>24403.3</v>
      </c>
      <c r="AH356" s="8">
        <v>4.3449999999999998</v>
      </c>
      <c r="AI356" s="14">
        <v>13833.3</v>
      </c>
      <c r="AJ356" s="14">
        <v>880</v>
      </c>
      <c r="AK356" s="14">
        <v>16239.4</v>
      </c>
      <c r="AL356" s="14">
        <v>6800.1</v>
      </c>
      <c r="AM356" s="14">
        <v>87.3</v>
      </c>
    </row>
    <row r="357" spans="1:39" x14ac:dyDescent="0.3">
      <c r="A357" s="1" t="s">
        <v>412</v>
      </c>
      <c r="B357" s="1" t="s">
        <v>395</v>
      </c>
      <c r="C357" s="1" t="s">
        <v>0</v>
      </c>
      <c r="D357" s="1" t="s">
        <v>42</v>
      </c>
      <c r="E357" s="1" t="s">
        <v>43</v>
      </c>
      <c r="F357" s="1" t="s">
        <v>48</v>
      </c>
      <c r="G357" s="8">
        <v>3.258</v>
      </c>
      <c r="H357" s="8">
        <v>24.292999999999999</v>
      </c>
      <c r="I357" s="11">
        <v>0.27829999999999999</v>
      </c>
      <c r="J357" s="8">
        <v>22.945</v>
      </c>
      <c r="K357" s="8">
        <v>5.28</v>
      </c>
      <c r="L357" s="8">
        <v>1.869</v>
      </c>
      <c r="M357" s="8">
        <v>1.972</v>
      </c>
      <c r="N357" s="8">
        <v>53.23</v>
      </c>
      <c r="O357" s="8">
        <v>17.459</v>
      </c>
      <c r="P357" s="8">
        <v>94.123999999999995</v>
      </c>
      <c r="Q357" s="8">
        <v>3.7629999999999999</v>
      </c>
      <c r="R357" s="11">
        <v>1.44</v>
      </c>
      <c r="S357" s="14">
        <v>38629.1</v>
      </c>
      <c r="T357" s="8">
        <v>5.4039999999999999</v>
      </c>
      <c r="U357" s="8">
        <v>0</v>
      </c>
      <c r="V357" s="8">
        <v>63.49</v>
      </c>
      <c r="W357" s="11">
        <v>0.2707</v>
      </c>
      <c r="X357" s="8">
        <v>12.433</v>
      </c>
      <c r="Y357" s="8">
        <v>402.1</v>
      </c>
      <c r="Z357" s="11">
        <v>0.7409</v>
      </c>
      <c r="AA357" s="11">
        <v>0.63229999999999997</v>
      </c>
      <c r="AB357" s="8">
        <v>6.516</v>
      </c>
      <c r="AC357" s="8">
        <v>68.709999999999994</v>
      </c>
      <c r="AD357" s="8">
        <v>157.69999999999999</v>
      </c>
      <c r="AE357" s="14">
        <v>95439.2</v>
      </c>
      <c r="AF357" s="14">
        <v>463.7</v>
      </c>
      <c r="AG357" s="14">
        <v>24140.3</v>
      </c>
      <c r="AH357" s="8">
        <v>3.403</v>
      </c>
      <c r="AI357" s="14">
        <v>11401.8</v>
      </c>
      <c r="AJ357" s="14">
        <v>835.2</v>
      </c>
      <c r="AK357" s="14">
        <v>16271.2</v>
      </c>
      <c r="AL357" s="14">
        <v>4723.1000000000004</v>
      </c>
      <c r="AM357" s="14">
        <v>71.8</v>
      </c>
    </row>
    <row r="358" spans="1:39" x14ac:dyDescent="0.3">
      <c r="A358" s="1" t="s">
        <v>413</v>
      </c>
      <c r="B358" s="1" t="s">
        <v>395</v>
      </c>
      <c r="C358" s="1" t="s">
        <v>0</v>
      </c>
      <c r="D358" s="1" t="s">
        <v>42</v>
      </c>
      <c r="E358" s="1" t="s">
        <v>43</v>
      </c>
      <c r="F358" s="1" t="s">
        <v>48</v>
      </c>
      <c r="G358" s="8">
        <v>1.7809999999999999</v>
      </c>
      <c r="H358" s="8">
        <v>25.728000000000002</v>
      </c>
      <c r="I358" s="11">
        <v>0.32269999999999999</v>
      </c>
      <c r="J358" s="8">
        <v>29.867999999999999</v>
      </c>
      <c r="K358" s="8">
        <v>5.8239999999999998</v>
      </c>
      <c r="L358" s="8">
        <v>2.056</v>
      </c>
      <c r="M358" s="8">
        <v>2.2570000000000001</v>
      </c>
      <c r="N358" s="8">
        <v>56.402999999999999</v>
      </c>
      <c r="O358" s="8">
        <v>16.626000000000001</v>
      </c>
      <c r="P358" s="8">
        <v>93.772000000000006</v>
      </c>
      <c r="Q358" s="8">
        <v>4.1340000000000003</v>
      </c>
      <c r="R358" s="11">
        <v>1.5373000000000001</v>
      </c>
      <c r="S358" s="14">
        <v>39017.199999999997</v>
      </c>
      <c r="T358" s="8">
        <v>5.1950000000000003</v>
      </c>
      <c r="U358" s="8">
        <v>28.69</v>
      </c>
      <c r="V358" s="8">
        <v>59.86</v>
      </c>
      <c r="W358" s="11">
        <v>0.31690000000000002</v>
      </c>
      <c r="X358" s="8">
        <v>12.571</v>
      </c>
      <c r="Y358" s="8">
        <v>366.8</v>
      </c>
      <c r="Z358" s="11">
        <v>0.7258</v>
      </c>
      <c r="AA358" s="11">
        <v>0.70909999999999995</v>
      </c>
      <c r="AB358" s="8">
        <v>6.6539999999999999</v>
      </c>
      <c r="AC358" s="8">
        <v>71.34</v>
      </c>
      <c r="AD358" s="8">
        <v>181.8</v>
      </c>
      <c r="AE358" s="14">
        <v>101067.3</v>
      </c>
      <c r="AF358" s="14">
        <v>416.3</v>
      </c>
      <c r="AG358" s="14">
        <v>21615.9</v>
      </c>
      <c r="AH358" s="8">
        <v>4.5309999999999997</v>
      </c>
      <c r="AI358" s="14">
        <v>9515.5</v>
      </c>
      <c r="AJ358" s="14">
        <v>684.8</v>
      </c>
      <c r="AK358" s="14">
        <v>16764.400000000001</v>
      </c>
      <c r="AL358" s="14">
        <v>5234.8</v>
      </c>
      <c r="AM358" s="14">
        <v>77</v>
      </c>
    </row>
    <row r="359" spans="1:39" x14ac:dyDescent="0.3">
      <c r="A359" s="1" t="s">
        <v>414</v>
      </c>
      <c r="B359" s="1" t="s">
        <v>395</v>
      </c>
      <c r="C359" s="1" t="s">
        <v>0</v>
      </c>
      <c r="D359" s="1" t="s">
        <v>42</v>
      </c>
      <c r="E359" s="1" t="s">
        <v>43</v>
      </c>
      <c r="F359" s="1" t="s">
        <v>44</v>
      </c>
      <c r="G359" s="8">
        <v>0</v>
      </c>
      <c r="H359" s="8">
        <v>28.17</v>
      </c>
      <c r="I359" s="11">
        <v>0.317</v>
      </c>
      <c r="J359" s="8">
        <v>29.838000000000001</v>
      </c>
      <c r="K359" s="8">
        <v>6.0949999999999998</v>
      </c>
      <c r="L359" s="8">
        <v>1.226</v>
      </c>
      <c r="M359" s="8">
        <v>2.3159999999999998</v>
      </c>
      <c r="N359" s="8">
        <v>55.189</v>
      </c>
      <c r="O359" s="8">
        <v>17.574999999999999</v>
      </c>
      <c r="P359" s="8">
        <v>104.215</v>
      </c>
      <c r="Q359" s="8">
        <v>3.4380000000000002</v>
      </c>
      <c r="R359" s="11">
        <v>1.635</v>
      </c>
      <c r="S359" s="14">
        <v>43263.5</v>
      </c>
      <c r="T359" s="8">
        <v>5.7809999999999997</v>
      </c>
      <c r="U359" s="8">
        <v>44.36</v>
      </c>
      <c r="V359" s="8">
        <v>58.39</v>
      </c>
      <c r="W359" s="11">
        <v>0.20569999999999999</v>
      </c>
      <c r="X359" s="8">
        <v>14.118</v>
      </c>
      <c r="Y359" s="8">
        <v>363</v>
      </c>
      <c r="Z359" s="11">
        <v>0.74139999999999995</v>
      </c>
      <c r="AA359" s="11">
        <v>0.8347</v>
      </c>
      <c r="AB359" s="8">
        <v>6.7279999999999998</v>
      </c>
      <c r="AC359" s="8">
        <v>75.42</v>
      </c>
      <c r="AD359" s="8">
        <v>191.6</v>
      </c>
      <c r="AE359" s="14">
        <v>95051.5</v>
      </c>
      <c r="AF359" s="14">
        <v>453.1</v>
      </c>
      <c r="AG359" s="14">
        <v>22657.3</v>
      </c>
      <c r="AH359" s="8">
        <v>4.43</v>
      </c>
      <c r="AI359" s="14">
        <v>10458.4</v>
      </c>
      <c r="AJ359" s="14">
        <v>865.1</v>
      </c>
      <c r="AK359" s="14">
        <v>13782</v>
      </c>
      <c r="AL359" s="14">
        <v>5346.5</v>
      </c>
      <c r="AM359" s="14">
        <v>83.2</v>
      </c>
    </row>
    <row r="360" spans="1:39" x14ac:dyDescent="0.3">
      <c r="A360" s="1" t="s">
        <v>415</v>
      </c>
      <c r="B360" s="1" t="s">
        <v>395</v>
      </c>
      <c r="C360" s="1" t="s">
        <v>0</v>
      </c>
      <c r="D360" s="1" t="s">
        <v>42</v>
      </c>
      <c r="E360" s="1" t="s">
        <v>43</v>
      </c>
      <c r="F360" s="1" t="s">
        <v>44</v>
      </c>
      <c r="G360" s="8">
        <v>1.395</v>
      </c>
      <c r="H360" s="8">
        <v>24.686</v>
      </c>
      <c r="I360" s="11">
        <v>0.3266</v>
      </c>
      <c r="J360" s="8">
        <v>26.722999999999999</v>
      </c>
      <c r="K360" s="8">
        <v>5.5549999999999997</v>
      </c>
      <c r="L360" s="8">
        <v>2.1160000000000001</v>
      </c>
      <c r="M360" s="8">
        <v>2.1869999999999998</v>
      </c>
      <c r="N360" s="8">
        <v>51.901000000000003</v>
      </c>
      <c r="O360" s="8">
        <v>12.090999999999999</v>
      </c>
      <c r="P360" s="8">
        <v>93.32</v>
      </c>
      <c r="Q360" s="8">
        <v>3.9849999999999999</v>
      </c>
      <c r="R360" s="11">
        <v>1.4503999999999999</v>
      </c>
      <c r="S360" s="14">
        <v>37992.199999999997</v>
      </c>
      <c r="T360" s="8">
        <v>5.4459999999999997</v>
      </c>
      <c r="U360" s="8">
        <v>0</v>
      </c>
      <c r="V360" s="8">
        <v>64.709999999999994</v>
      </c>
      <c r="W360" s="11">
        <v>0.3261</v>
      </c>
      <c r="X360" s="8">
        <v>12.897</v>
      </c>
      <c r="Y360" s="8">
        <v>337.8</v>
      </c>
      <c r="Z360" s="11">
        <v>0.7631</v>
      </c>
      <c r="AA360" s="11">
        <v>0.67720000000000002</v>
      </c>
      <c r="AB360" s="8">
        <v>6.5709999999999997</v>
      </c>
      <c r="AC360" s="8">
        <v>82.33</v>
      </c>
      <c r="AD360" s="8">
        <v>169.2</v>
      </c>
      <c r="AE360" s="14">
        <v>99619.8</v>
      </c>
      <c r="AF360" s="14">
        <v>310.10000000000002</v>
      </c>
      <c r="AG360" s="14">
        <v>25226.799999999999</v>
      </c>
      <c r="AH360" s="8">
        <v>4.556</v>
      </c>
      <c r="AI360" s="14">
        <v>10647</v>
      </c>
      <c r="AJ360" s="14">
        <v>556.6</v>
      </c>
      <c r="AK360" s="14">
        <v>17279</v>
      </c>
      <c r="AL360" s="14">
        <v>4954.5</v>
      </c>
      <c r="AM360" s="14">
        <v>86.8</v>
      </c>
    </row>
    <row r="361" spans="1:39" x14ac:dyDescent="0.3">
      <c r="A361" s="1" t="s">
        <v>416</v>
      </c>
      <c r="B361" s="1" t="s">
        <v>395</v>
      </c>
      <c r="C361" s="1" t="s">
        <v>0</v>
      </c>
      <c r="D361" s="1" t="s">
        <v>42</v>
      </c>
      <c r="E361" s="1" t="s">
        <v>43</v>
      </c>
      <c r="F361" s="1" t="s">
        <v>44</v>
      </c>
      <c r="G361" s="8">
        <v>0</v>
      </c>
      <c r="H361" s="8">
        <v>26.219000000000001</v>
      </c>
      <c r="I361" s="11">
        <v>0.28460000000000002</v>
      </c>
      <c r="J361" s="8">
        <v>28.207000000000001</v>
      </c>
      <c r="K361" s="8">
        <v>5.7439999999999998</v>
      </c>
      <c r="L361" s="8">
        <v>1.2609999999999999</v>
      </c>
      <c r="M361" s="8">
        <v>2.02</v>
      </c>
      <c r="N361" s="8">
        <v>53.738999999999997</v>
      </c>
      <c r="O361" s="8">
        <v>16.713999999999999</v>
      </c>
      <c r="P361" s="8">
        <v>86.010999999999996</v>
      </c>
      <c r="Q361" s="8">
        <v>3.1970000000000001</v>
      </c>
      <c r="R361" s="11">
        <v>1.5277000000000001</v>
      </c>
      <c r="S361" s="14">
        <v>41809.9</v>
      </c>
      <c r="T361" s="8">
        <v>5.7039999999999997</v>
      </c>
      <c r="U361" s="8">
        <v>80.81</v>
      </c>
      <c r="V361" s="8">
        <v>58.74</v>
      </c>
      <c r="W361" s="11">
        <v>0.22600000000000001</v>
      </c>
      <c r="X361" s="8">
        <v>13.420999999999999</v>
      </c>
      <c r="Y361" s="8">
        <v>360.7</v>
      </c>
      <c r="Z361" s="11">
        <v>0.78979999999999995</v>
      </c>
      <c r="AA361" s="11">
        <v>0.6583</v>
      </c>
      <c r="AB361" s="8">
        <v>6.5659999999999998</v>
      </c>
      <c r="AC361" s="8">
        <v>82.18</v>
      </c>
      <c r="AD361" s="8">
        <v>164.1</v>
      </c>
      <c r="AE361" s="14">
        <v>92136.4</v>
      </c>
      <c r="AF361" s="14">
        <v>594.20000000000005</v>
      </c>
      <c r="AG361" s="14">
        <v>25497</v>
      </c>
      <c r="AH361" s="8">
        <v>3.6150000000000002</v>
      </c>
      <c r="AI361" s="14">
        <v>7492.5</v>
      </c>
      <c r="AJ361" s="14">
        <v>823.7</v>
      </c>
      <c r="AK361" s="14">
        <v>13736.4</v>
      </c>
      <c r="AL361" s="14">
        <v>5218.6000000000004</v>
      </c>
      <c r="AM361" s="14">
        <v>76</v>
      </c>
    </row>
    <row r="362" spans="1:39" x14ac:dyDescent="0.3">
      <c r="A362" s="1" t="s">
        <v>417</v>
      </c>
      <c r="B362" s="1" t="s">
        <v>395</v>
      </c>
      <c r="C362" s="1" t="s">
        <v>0</v>
      </c>
      <c r="D362" s="1" t="s">
        <v>42</v>
      </c>
      <c r="E362" s="1" t="s">
        <v>43</v>
      </c>
      <c r="F362" s="1" t="s">
        <v>44</v>
      </c>
      <c r="G362" s="8">
        <v>3.0049999999999999</v>
      </c>
      <c r="H362" s="8">
        <v>29.007999999999999</v>
      </c>
      <c r="I362" s="11">
        <v>0.3538</v>
      </c>
      <c r="J362" s="8">
        <v>30.283999999999999</v>
      </c>
      <c r="K362" s="8">
        <v>6.48</v>
      </c>
      <c r="L362" s="8">
        <v>2.6419999999999999</v>
      </c>
      <c r="M362" s="8">
        <v>2.4689999999999999</v>
      </c>
      <c r="N362" s="8">
        <v>59.54</v>
      </c>
      <c r="O362" s="8">
        <v>16.838999999999999</v>
      </c>
      <c r="P362" s="8">
        <v>87.856999999999999</v>
      </c>
      <c r="Q362" s="8">
        <v>4.4470000000000001</v>
      </c>
      <c r="R362" s="11">
        <v>1.6249</v>
      </c>
      <c r="S362" s="14">
        <v>38749</v>
      </c>
      <c r="T362" s="8">
        <v>6.1310000000000002</v>
      </c>
      <c r="U362" s="8">
        <v>34.4</v>
      </c>
      <c r="V362" s="8">
        <v>49.61</v>
      </c>
      <c r="W362" s="11">
        <v>0.33339999999999997</v>
      </c>
      <c r="X362" s="8">
        <v>13.833</v>
      </c>
      <c r="Y362" s="8">
        <v>250.4</v>
      </c>
      <c r="Z362" s="11">
        <v>0.73160000000000003</v>
      </c>
      <c r="AA362" s="11">
        <v>0.878</v>
      </c>
      <c r="AB362" s="8">
        <v>7.3319999999999999</v>
      </c>
      <c r="AC362" s="8">
        <v>80.319999999999993</v>
      </c>
      <c r="AD362" s="8">
        <v>153.5</v>
      </c>
      <c r="AE362" s="14">
        <v>104374.1</v>
      </c>
      <c r="AF362" s="14">
        <v>543.20000000000005</v>
      </c>
      <c r="AG362" s="14">
        <v>13942.4</v>
      </c>
      <c r="AH362" s="8">
        <v>4.617</v>
      </c>
      <c r="AI362" s="14">
        <v>8144</v>
      </c>
      <c r="AJ362" s="14">
        <v>759.8</v>
      </c>
      <c r="AK362" s="14">
        <v>11558.1</v>
      </c>
      <c r="AL362" s="14">
        <v>4588.3</v>
      </c>
      <c r="AM362" s="14">
        <v>83.6</v>
      </c>
    </row>
    <row r="363" spans="1:39" x14ac:dyDescent="0.3">
      <c r="A363" s="1" t="s">
        <v>418</v>
      </c>
      <c r="B363" s="1" t="s">
        <v>395</v>
      </c>
      <c r="C363" s="1" t="s">
        <v>0</v>
      </c>
      <c r="D363" s="1" t="s">
        <v>42</v>
      </c>
      <c r="E363" s="1" t="s">
        <v>43</v>
      </c>
      <c r="F363" s="1" t="s">
        <v>44</v>
      </c>
      <c r="G363" s="8">
        <v>3.23</v>
      </c>
      <c r="H363" s="8">
        <v>26.631</v>
      </c>
      <c r="I363" s="11">
        <v>0.36230000000000001</v>
      </c>
      <c r="J363" s="8">
        <v>27.388999999999999</v>
      </c>
      <c r="K363" s="8">
        <v>5.9820000000000002</v>
      </c>
      <c r="L363" s="8">
        <v>1.7529999999999999</v>
      </c>
      <c r="M363" s="8">
        <v>2.13</v>
      </c>
      <c r="N363" s="8">
        <v>56.66</v>
      </c>
      <c r="O363" s="8">
        <v>16.516999999999999</v>
      </c>
      <c r="P363" s="8">
        <v>104.983</v>
      </c>
      <c r="Q363" s="8">
        <v>3.8420000000000001</v>
      </c>
      <c r="R363" s="11">
        <v>1.5629999999999999</v>
      </c>
      <c r="S363" s="14">
        <v>40394.6</v>
      </c>
      <c r="T363" s="8">
        <v>5.9610000000000003</v>
      </c>
      <c r="U363" s="8">
        <v>33.75</v>
      </c>
      <c r="V363" s="8">
        <v>61.1</v>
      </c>
      <c r="W363" s="11">
        <v>0.35560000000000003</v>
      </c>
      <c r="X363" s="8">
        <v>13.750999999999999</v>
      </c>
      <c r="Y363" s="8">
        <v>329.1</v>
      </c>
      <c r="Z363" s="11">
        <v>0.80589999999999995</v>
      </c>
      <c r="AA363" s="11">
        <v>0.79820000000000002</v>
      </c>
      <c r="AB363" s="8">
        <v>6.9930000000000003</v>
      </c>
      <c r="AC363" s="8">
        <v>77.36</v>
      </c>
      <c r="AD363" s="8">
        <v>140.80000000000001</v>
      </c>
      <c r="AE363" s="14">
        <v>100791.2</v>
      </c>
      <c r="AF363" s="14">
        <v>489.2</v>
      </c>
      <c r="AG363" s="14">
        <v>21927.4</v>
      </c>
      <c r="AH363" s="8">
        <v>4.476</v>
      </c>
      <c r="AI363" s="14">
        <v>9214.2999999999993</v>
      </c>
      <c r="AJ363" s="14">
        <v>797.3</v>
      </c>
      <c r="AK363" s="14">
        <v>13860.3</v>
      </c>
      <c r="AL363" s="14">
        <v>5049.7</v>
      </c>
      <c r="AM363" s="14">
        <v>88.7</v>
      </c>
    </row>
    <row r="364" spans="1:39" x14ac:dyDescent="0.3">
      <c r="A364" s="1" t="s">
        <v>419</v>
      </c>
      <c r="B364" s="1" t="s">
        <v>395</v>
      </c>
      <c r="C364" s="1" t="s">
        <v>0</v>
      </c>
      <c r="D364" s="1" t="s">
        <v>42</v>
      </c>
      <c r="E364" s="1" t="s">
        <v>43</v>
      </c>
      <c r="F364" s="1" t="s">
        <v>48</v>
      </c>
      <c r="G364" s="8">
        <v>0</v>
      </c>
      <c r="H364" s="8">
        <v>19.355</v>
      </c>
      <c r="I364" s="11">
        <v>0.27739999999999998</v>
      </c>
      <c r="J364" s="8">
        <v>21.576000000000001</v>
      </c>
      <c r="K364" s="8">
        <v>4.4320000000000004</v>
      </c>
      <c r="L364" s="8">
        <v>1.6839999999999999</v>
      </c>
      <c r="M364" s="8">
        <v>1.851</v>
      </c>
      <c r="N364" s="8">
        <v>42.462000000000003</v>
      </c>
      <c r="O364" s="8">
        <v>15.752000000000001</v>
      </c>
      <c r="P364" s="8">
        <v>92.073999999999998</v>
      </c>
      <c r="Q364" s="8">
        <v>3.47</v>
      </c>
      <c r="R364" s="11">
        <v>1.4191</v>
      </c>
      <c r="S364" s="14">
        <v>35912.1</v>
      </c>
      <c r="T364" s="8">
        <v>5.532</v>
      </c>
      <c r="U364" s="8">
        <v>37.79</v>
      </c>
      <c r="V364" s="8">
        <v>41.73</v>
      </c>
      <c r="W364" s="11">
        <v>0.21190000000000001</v>
      </c>
      <c r="X364" s="8">
        <v>13.134</v>
      </c>
      <c r="Y364" s="8">
        <v>502.3</v>
      </c>
      <c r="Z364" s="11">
        <v>0.56020000000000003</v>
      </c>
      <c r="AA364" s="11">
        <v>0.59330000000000005</v>
      </c>
      <c r="AB364" s="8">
        <v>5.0890000000000004</v>
      </c>
      <c r="AC364" s="8">
        <v>62.5</v>
      </c>
      <c r="AD364" s="8">
        <v>148.6</v>
      </c>
      <c r="AE364" s="14">
        <v>105004.1</v>
      </c>
      <c r="AF364" s="14">
        <v>309.3</v>
      </c>
      <c r="AG364" s="14">
        <v>28926.7</v>
      </c>
      <c r="AH364" s="8">
        <v>3.085</v>
      </c>
      <c r="AI364" s="14">
        <v>8532.1</v>
      </c>
      <c r="AJ364" s="14">
        <v>882.4</v>
      </c>
      <c r="AK364" s="14">
        <v>20095.5</v>
      </c>
      <c r="AL364" s="14">
        <v>5356</v>
      </c>
      <c r="AM364" s="14">
        <v>94.7</v>
      </c>
    </row>
    <row r="365" spans="1:39" x14ac:dyDescent="0.3">
      <c r="A365" s="1" t="s">
        <v>420</v>
      </c>
      <c r="B365" s="1" t="s">
        <v>395</v>
      </c>
      <c r="C365" s="1" t="s">
        <v>0</v>
      </c>
      <c r="D365" s="1" t="s">
        <v>42</v>
      </c>
      <c r="E365" s="1" t="s">
        <v>43</v>
      </c>
      <c r="F365" s="1" t="s">
        <v>48</v>
      </c>
      <c r="G365" s="8">
        <v>3.1829999999999998</v>
      </c>
      <c r="H365" s="8">
        <v>28.776</v>
      </c>
      <c r="I365" s="11">
        <v>0.34710000000000002</v>
      </c>
      <c r="J365" s="8">
        <v>30.343</v>
      </c>
      <c r="K365" s="8">
        <v>6.1790000000000003</v>
      </c>
      <c r="L365" s="8">
        <v>1.3879999999999999</v>
      </c>
      <c r="M365" s="8">
        <v>2.3050000000000002</v>
      </c>
      <c r="N365" s="8">
        <v>58.112000000000002</v>
      </c>
      <c r="O365" s="8">
        <v>18.684999999999999</v>
      </c>
      <c r="P365" s="8">
        <v>112.80800000000001</v>
      </c>
      <c r="Q365" s="8">
        <v>3.2890000000000001</v>
      </c>
      <c r="R365" s="11">
        <v>1.7067000000000001</v>
      </c>
      <c r="S365" s="14">
        <v>43220.6</v>
      </c>
      <c r="T365" s="8">
        <v>5.95</v>
      </c>
      <c r="U365" s="8">
        <v>54.45</v>
      </c>
      <c r="V365" s="8">
        <v>54.74</v>
      </c>
      <c r="W365" s="11">
        <v>0.28899999999999998</v>
      </c>
      <c r="X365" s="8">
        <v>15.004</v>
      </c>
      <c r="Y365" s="8">
        <v>330.8</v>
      </c>
      <c r="Z365" s="11">
        <v>0.76380000000000003</v>
      </c>
      <c r="AA365" s="11">
        <v>1.0324</v>
      </c>
      <c r="AB365" s="8">
        <v>7.0039999999999996</v>
      </c>
      <c r="AC365" s="8">
        <v>71.84</v>
      </c>
      <c r="AD365" s="8">
        <v>140.4</v>
      </c>
      <c r="AE365" s="14">
        <v>101970.8</v>
      </c>
      <c r="AF365" s="14">
        <v>557.5</v>
      </c>
      <c r="AG365" s="14">
        <v>21554.7</v>
      </c>
      <c r="AH365" s="8">
        <v>4.1029999999999998</v>
      </c>
      <c r="AI365" s="14">
        <v>7380.5</v>
      </c>
      <c r="AJ365" s="14">
        <v>876.8</v>
      </c>
      <c r="AK365" s="14">
        <v>13950.5</v>
      </c>
      <c r="AL365" s="14">
        <v>5949</v>
      </c>
      <c r="AM365" s="14">
        <v>100.4</v>
      </c>
    </row>
    <row r="366" spans="1:39" x14ac:dyDescent="0.3">
      <c r="A366" s="1" t="s">
        <v>421</v>
      </c>
      <c r="B366" s="1" t="s">
        <v>395</v>
      </c>
      <c r="C366" s="1" t="s">
        <v>0</v>
      </c>
      <c r="D366" s="1" t="s">
        <v>42</v>
      </c>
      <c r="E366" s="1" t="s">
        <v>43</v>
      </c>
      <c r="F366" s="1" t="s">
        <v>48</v>
      </c>
      <c r="G366" s="8">
        <v>3.3940000000000001</v>
      </c>
      <c r="H366" s="8">
        <v>24.684000000000001</v>
      </c>
      <c r="I366" s="11">
        <v>0.36449999999999999</v>
      </c>
      <c r="J366" s="8">
        <v>23.667999999999999</v>
      </c>
      <c r="K366" s="8">
        <v>5.3849999999999998</v>
      </c>
      <c r="L366" s="8">
        <v>2.04</v>
      </c>
      <c r="M366" s="8">
        <v>2.226</v>
      </c>
      <c r="N366" s="8">
        <v>55.274999999999999</v>
      </c>
      <c r="O366" s="8">
        <v>18.254000000000001</v>
      </c>
      <c r="P366" s="8">
        <v>96.644999999999996</v>
      </c>
      <c r="Q366" s="8">
        <v>4.1669999999999998</v>
      </c>
      <c r="R366" s="11">
        <v>1.4662999999999999</v>
      </c>
      <c r="S366" s="14">
        <v>37159.1</v>
      </c>
      <c r="T366" s="8">
        <v>5.7169999999999996</v>
      </c>
      <c r="U366" s="8">
        <v>34.93</v>
      </c>
      <c r="V366" s="8">
        <v>59.96</v>
      </c>
      <c r="W366" s="11">
        <v>0.32979999999999998</v>
      </c>
      <c r="X366" s="8">
        <v>12.731</v>
      </c>
      <c r="Y366" s="8">
        <v>412.6</v>
      </c>
      <c r="Z366" s="11">
        <v>0.75209999999999999</v>
      </c>
      <c r="AA366" s="11">
        <v>0.64849999999999997</v>
      </c>
      <c r="AB366" s="8">
        <v>6.6390000000000002</v>
      </c>
      <c r="AC366" s="8">
        <v>67.900000000000006</v>
      </c>
      <c r="AD366" s="8">
        <v>122.2</v>
      </c>
      <c r="AE366" s="14">
        <v>97015.1</v>
      </c>
      <c r="AF366" s="14">
        <v>466.8</v>
      </c>
      <c r="AG366" s="14">
        <v>22378.1</v>
      </c>
      <c r="AH366" s="8">
        <v>3.6240000000000001</v>
      </c>
      <c r="AI366" s="14">
        <v>11248.3</v>
      </c>
      <c r="AJ366" s="14">
        <v>856.7</v>
      </c>
      <c r="AK366" s="14">
        <v>16140.2</v>
      </c>
      <c r="AL366" s="14">
        <v>4872.3</v>
      </c>
      <c r="AM366" s="14">
        <v>68.599999999999994</v>
      </c>
    </row>
    <row r="367" spans="1:39" x14ac:dyDescent="0.3">
      <c r="A367" s="1" t="s">
        <v>422</v>
      </c>
      <c r="B367" s="1" t="s">
        <v>395</v>
      </c>
      <c r="C367" s="1" t="s">
        <v>0</v>
      </c>
      <c r="D367" s="1" t="s">
        <v>42</v>
      </c>
      <c r="E367" s="1" t="s">
        <v>43</v>
      </c>
      <c r="F367" s="1" t="s">
        <v>48</v>
      </c>
      <c r="G367" s="8">
        <v>2.6629999999999998</v>
      </c>
      <c r="H367" s="8">
        <v>23.085000000000001</v>
      </c>
      <c r="I367" s="11">
        <v>0.31219999999999998</v>
      </c>
      <c r="J367" s="8">
        <v>23.42</v>
      </c>
      <c r="K367" s="8">
        <v>5.3339999999999996</v>
      </c>
      <c r="L367" s="8">
        <v>2.0840000000000001</v>
      </c>
      <c r="M367" s="8">
        <v>2.0579999999999998</v>
      </c>
      <c r="N367" s="8">
        <v>46.344000000000001</v>
      </c>
      <c r="O367" s="8">
        <v>14.706</v>
      </c>
      <c r="P367" s="8">
        <v>84.353999999999999</v>
      </c>
      <c r="Q367" s="8">
        <v>3.7639999999999998</v>
      </c>
      <c r="R367" s="11">
        <v>1.42</v>
      </c>
      <c r="S367" s="14">
        <v>38658.6</v>
      </c>
      <c r="T367" s="8">
        <v>5.1660000000000004</v>
      </c>
      <c r="U367" s="8">
        <v>55.95</v>
      </c>
      <c r="V367" s="8">
        <v>61.05</v>
      </c>
      <c r="W367" s="11">
        <v>0.33460000000000001</v>
      </c>
      <c r="X367" s="8">
        <v>12.590999999999999</v>
      </c>
      <c r="Y367" s="8">
        <v>356.1</v>
      </c>
      <c r="Z367" s="11">
        <v>0.72109999999999996</v>
      </c>
      <c r="AA367" s="11">
        <v>0.67020000000000002</v>
      </c>
      <c r="AB367" s="8">
        <v>6.3639999999999999</v>
      </c>
      <c r="AC367" s="8">
        <v>63.82</v>
      </c>
      <c r="AD367" s="8">
        <v>172.7</v>
      </c>
      <c r="AE367" s="14">
        <v>99986.2</v>
      </c>
      <c r="AF367" s="14">
        <v>370.3</v>
      </c>
      <c r="AG367" s="14">
        <v>23631.9</v>
      </c>
      <c r="AH367" s="8">
        <v>3.8839999999999999</v>
      </c>
      <c r="AI367" s="14">
        <v>11008.4</v>
      </c>
      <c r="AJ367" s="14">
        <v>795.2</v>
      </c>
      <c r="AK367" s="14">
        <v>15771.5</v>
      </c>
      <c r="AL367" s="14">
        <v>4827.7</v>
      </c>
      <c r="AM367" s="14">
        <v>74.900000000000006</v>
      </c>
    </row>
    <row r="368" spans="1:39" x14ac:dyDescent="0.3">
      <c r="A368" s="1" t="s">
        <v>423</v>
      </c>
      <c r="B368" s="1" t="s">
        <v>395</v>
      </c>
      <c r="C368" s="1" t="s">
        <v>0</v>
      </c>
      <c r="D368" s="1" t="s">
        <v>42</v>
      </c>
      <c r="E368" s="1" t="s">
        <v>43</v>
      </c>
      <c r="F368" s="1" t="s">
        <v>48</v>
      </c>
      <c r="G368" s="8">
        <v>1.9119999999999999</v>
      </c>
      <c r="H368" s="8">
        <v>26.204000000000001</v>
      </c>
      <c r="I368" s="11">
        <v>0.36130000000000001</v>
      </c>
      <c r="J368" s="8">
        <v>28.779</v>
      </c>
      <c r="K368" s="8">
        <v>5.7809999999999997</v>
      </c>
      <c r="L368" s="8">
        <v>2.2959999999999998</v>
      </c>
      <c r="M368" s="8">
        <v>2.2549999999999999</v>
      </c>
      <c r="N368" s="8">
        <v>54.973999999999997</v>
      </c>
      <c r="O368" s="8">
        <v>19.242999999999999</v>
      </c>
      <c r="P368" s="8">
        <v>92.884</v>
      </c>
      <c r="Q368" s="8">
        <v>4.2519999999999998</v>
      </c>
      <c r="R368" s="11">
        <v>1.4829000000000001</v>
      </c>
      <c r="S368" s="14">
        <v>40323.9</v>
      </c>
      <c r="T368" s="8">
        <v>5.3920000000000003</v>
      </c>
      <c r="U368" s="8">
        <v>65.64</v>
      </c>
      <c r="V368" s="8">
        <v>66.97</v>
      </c>
      <c r="W368" s="11">
        <v>0.28439999999999999</v>
      </c>
      <c r="X368" s="8">
        <v>12.65</v>
      </c>
      <c r="Y368" s="8">
        <v>378.5</v>
      </c>
      <c r="Z368" s="11">
        <v>0.73140000000000005</v>
      </c>
      <c r="AA368" s="11">
        <v>0.71740000000000004</v>
      </c>
      <c r="AB368" s="8">
        <v>6.8760000000000003</v>
      </c>
      <c r="AC368" s="8">
        <v>73.290000000000006</v>
      </c>
      <c r="AD368" s="8">
        <v>156.69999999999999</v>
      </c>
      <c r="AE368" s="14">
        <v>94869.8</v>
      </c>
      <c r="AF368" s="14">
        <v>341.1</v>
      </c>
      <c r="AG368" s="14">
        <v>22389.8</v>
      </c>
      <c r="AH368" s="8">
        <v>4.03</v>
      </c>
      <c r="AI368" s="14">
        <v>9109.7999999999993</v>
      </c>
      <c r="AJ368" s="14">
        <v>985.4</v>
      </c>
      <c r="AK368" s="14">
        <v>15374.6</v>
      </c>
      <c r="AL368" s="14">
        <v>4682.3999999999996</v>
      </c>
      <c r="AM368" s="14">
        <v>89.2</v>
      </c>
    </row>
    <row r="369" spans="1:39" x14ac:dyDescent="0.3">
      <c r="A369" s="1" t="s">
        <v>424</v>
      </c>
      <c r="B369" s="1" t="s">
        <v>395</v>
      </c>
      <c r="C369" s="1" t="s">
        <v>0</v>
      </c>
      <c r="D369" s="1" t="s">
        <v>42</v>
      </c>
      <c r="E369" s="1" t="s">
        <v>43</v>
      </c>
      <c r="F369" s="1" t="s">
        <v>51</v>
      </c>
      <c r="G369" s="8">
        <v>0</v>
      </c>
      <c r="H369" s="8">
        <v>20.260999999999999</v>
      </c>
      <c r="I369" s="11">
        <v>0.25459999999999999</v>
      </c>
      <c r="J369" s="8">
        <v>21.664000000000001</v>
      </c>
      <c r="K369" s="8">
        <v>4.6689999999999996</v>
      </c>
      <c r="L369" s="8">
        <v>1.736</v>
      </c>
      <c r="M369" s="8">
        <v>1.659</v>
      </c>
      <c r="N369" s="8">
        <v>42.338000000000001</v>
      </c>
      <c r="O369" s="8">
        <v>16.574999999999999</v>
      </c>
      <c r="P369" s="8">
        <v>116.886</v>
      </c>
      <c r="Q369" s="8">
        <v>2.7480000000000002</v>
      </c>
      <c r="R369" s="11">
        <v>1.4450000000000001</v>
      </c>
      <c r="S369" s="14">
        <v>39691.699999999997</v>
      </c>
      <c r="T369" s="8">
        <v>4.6230000000000002</v>
      </c>
      <c r="U369" s="8">
        <v>42.9</v>
      </c>
      <c r="V369" s="8">
        <v>46.87</v>
      </c>
      <c r="W369" s="11">
        <v>0.22570000000000001</v>
      </c>
      <c r="X369" s="8">
        <v>13.07</v>
      </c>
      <c r="Y369" s="8">
        <v>538</v>
      </c>
      <c r="Z369" s="11">
        <v>0.57830000000000004</v>
      </c>
      <c r="AA369" s="11">
        <v>0.69930000000000003</v>
      </c>
      <c r="AB369" s="8">
        <v>4.7329999999999997</v>
      </c>
      <c r="AC369" s="8">
        <v>68.84</v>
      </c>
      <c r="AD369" s="8">
        <v>146</v>
      </c>
      <c r="AE369" s="14">
        <v>91976.6</v>
      </c>
      <c r="AF369" s="14">
        <v>367.1</v>
      </c>
      <c r="AG369" s="14">
        <v>34358</v>
      </c>
      <c r="AH369" s="8">
        <v>3.2450000000000001</v>
      </c>
      <c r="AI369" s="14">
        <v>8369.4</v>
      </c>
      <c r="AJ369" s="14">
        <v>803.9</v>
      </c>
      <c r="AK369" s="14">
        <v>20592.2</v>
      </c>
      <c r="AL369" s="14">
        <v>5329.9</v>
      </c>
      <c r="AM369" s="14">
        <v>84.6</v>
      </c>
    </row>
    <row r="370" spans="1:39" x14ac:dyDescent="0.3">
      <c r="A370" s="1" t="s">
        <v>425</v>
      </c>
      <c r="B370" s="1" t="s">
        <v>395</v>
      </c>
      <c r="C370" s="1" t="s">
        <v>0</v>
      </c>
      <c r="D370" s="1" t="s">
        <v>42</v>
      </c>
      <c r="E370" s="1" t="s">
        <v>43</v>
      </c>
      <c r="F370" s="1" t="s">
        <v>51</v>
      </c>
      <c r="G370" s="8">
        <v>0</v>
      </c>
      <c r="H370" s="8">
        <v>18.728000000000002</v>
      </c>
      <c r="I370" s="11">
        <v>0.24210000000000001</v>
      </c>
      <c r="J370" s="8">
        <v>18.202000000000002</v>
      </c>
      <c r="K370" s="8">
        <v>4.3250000000000002</v>
      </c>
      <c r="L370" s="8">
        <v>0.63200000000000001</v>
      </c>
      <c r="M370" s="8">
        <v>1.6559999999999999</v>
      </c>
      <c r="N370" s="8">
        <v>39.314999999999998</v>
      </c>
      <c r="O370" s="8">
        <v>19.919</v>
      </c>
      <c r="P370" s="8">
        <v>134.036</v>
      </c>
      <c r="Q370" s="8">
        <v>1.7030000000000001</v>
      </c>
      <c r="R370" s="11">
        <v>1.3681000000000001</v>
      </c>
      <c r="S370" s="14">
        <v>44601.9</v>
      </c>
      <c r="T370" s="8">
        <v>4.3879999999999999</v>
      </c>
      <c r="U370" s="8">
        <v>59.5</v>
      </c>
      <c r="V370" s="8">
        <v>38.53</v>
      </c>
      <c r="W370" s="11">
        <v>0.16769999999999999</v>
      </c>
      <c r="X370" s="8">
        <v>14.153</v>
      </c>
      <c r="Y370" s="8">
        <v>538.79999999999995</v>
      </c>
      <c r="Z370" s="11">
        <v>0.5766</v>
      </c>
      <c r="AA370" s="11">
        <v>0.66180000000000005</v>
      </c>
      <c r="AB370" s="8">
        <v>4.0279999999999996</v>
      </c>
      <c r="AC370" s="8">
        <v>74.67</v>
      </c>
      <c r="AD370" s="8">
        <v>119.7</v>
      </c>
      <c r="AE370" s="14">
        <v>92919.3</v>
      </c>
      <c r="AF370" s="14">
        <v>563.70000000000005</v>
      </c>
      <c r="AG370" s="14">
        <v>31377.3</v>
      </c>
      <c r="AH370" s="8">
        <v>3.5950000000000002</v>
      </c>
      <c r="AI370" s="14">
        <v>10242.200000000001</v>
      </c>
      <c r="AJ370" s="14">
        <v>898.7</v>
      </c>
      <c r="AK370" s="14">
        <v>18826.599999999999</v>
      </c>
      <c r="AL370" s="14">
        <v>4323.2</v>
      </c>
      <c r="AM370" s="14">
        <v>86</v>
      </c>
    </row>
    <row r="371" spans="1:39" x14ac:dyDescent="0.3">
      <c r="A371" s="1" t="s">
        <v>426</v>
      </c>
      <c r="B371" s="1" t="s">
        <v>395</v>
      </c>
      <c r="C371" s="1" t="s">
        <v>0</v>
      </c>
      <c r="D371" s="1" t="s">
        <v>42</v>
      </c>
      <c r="E371" s="1" t="s">
        <v>43</v>
      </c>
      <c r="F371" s="1" t="s">
        <v>51</v>
      </c>
      <c r="G371" s="8">
        <v>0</v>
      </c>
      <c r="H371" s="8">
        <v>23.327000000000002</v>
      </c>
      <c r="I371" s="11">
        <v>0.27910000000000001</v>
      </c>
      <c r="J371" s="8">
        <v>27.637</v>
      </c>
      <c r="K371" s="8">
        <v>5.12</v>
      </c>
      <c r="L371" s="8">
        <v>1.5089999999999999</v>
      </c>
      <c r="M371" s="8">
        <v>1.7729999999999999</v>
      </c>
      <c r="N371" s="8">
        <v>47.750999999999998</v>
      </c>
      <c r="O371" s="8">
        <v>17.600000000000001</v>
      </c>
      <c r="P371" s="8">
        <v>124.893</v>
      </c>
      <c r="Q371" s="8">
        <v>3.52</v>
      </c>
      <c r="R371" s="11">
        <v>1.4802999999999999</v>
      </c>
      <c r="S371" s="14">
        <v>38894.9</v>
      </c>
      <c r="T371" s="8">
        <v>4.875</v>
      </c>
      <c r="U371" s="8">
        <v>35.14</v>
      </c>
      <c r="V371" s="8">
        <v>48.15</v>
      </c>
      <c r="W371" s="11">
        <v>0.25580000000000003</v>
      </c>
      <c r="X371" s="8">
        <v>13.109</v>
      </c>
      <c r="Y371" s="8">
        <v>484.9</v>
      </c>
      <c r="Z371" s="11">
        <v>0.61739999999999995</v>
      </c>
      <c r="AA371" s="11">
        <v>0.62609999999999999</v>
      </c>
      <c r="AB371" s="8">
        <v>5.202</v>
      </c>
      <c r="AC371" s="8">
        <v>71.42</v>
      </c>
      <c r="AD371" s="8">
        <v>155.5</v>
      </c>
      <c r="AE371" s="14">
        <v>90257.2</v>
      </c>
      <c r="AF371" s="14">
        <v>535.1</v>
      </c>
      <c r="AG371" s="14">
        <v>31355</v>
      </c>
      <c r="AH371" s="8">
        <v>2.8370000000000002</v>
      </c>
      <c r="AI371" s="14">
        <v>13394.5</v>
      </c>
      <c r="AJ371" s="14">
        <v>921.3</v>
      </c>
      <c r="AK371" s="14">
        <v>21051.7</v>
      </c>
      <c r="AL371" s="14">
        <v>4937</v>
      </c>
      <c r="AM371" s="14">
        <v>96.3</v>
      </c>
    </row>
    <row r="372" spans="1:39" x14ac:dyDescent="0.3">
      <c r="A372" s="1" t="s">
        <v>427</v>
      </c>
      <c r="B372" s="1" t="s">
        <v>395</v>
      </c>
      <c r="C372" s="1" t="s">
        <v>0</v>
      </c>
      <c r="D372" s="1" t="s">
        <v>42</v>
      </c>
      <c r="E372" s="1" t="s">
        <v>43</v>
      </c>
      <c r="F372" s="1" t="s">
        <v>51</v>
      </c>
      <c r="G372" s="8">
        <v>3.3220000000000001</v>
      </c>
      <c r="H372" s="8">
        <v>21.812000000000001</v>
      </c>
      <c r="I372" s="11">
        <v>0.28320000000000001</v>
      </c>
      <c r="J372" s="8">
        <v>21.824999999999999</v>
      </c>
      <c r="K372" s="8">
        <v>5.1920000000000002</v>
      </c>
      <c r="L372" s="8">
        <v>2.2280000000000002</v>
      </c>
      <c r="M372" s="8">
        <v>1.835</v>
      </c>
      <c r="N372" s="8">
        <v>47.067</v>
      </c>
      <c r="O372" s="8">
        <v>15.776999999999999</v>
      </c>
      <c r="P372" s="8">
        <v>90.176000000000002</v>
      </c>
      <c r="Q372" s="8">
        <v>2.9569999999999999</v>
      </c>
      <c r="R372" s="11">
        <v>1.5569</v>
      </c>
      <c r="S372" s="14">
        <v>39516.6</v>
      </c>
      <c r="T372" s="8">
        <v>5.266</v>
      </c>
      <c r="U372" s="8">
        <v>25.99</v>
      </c>
      <c r="V372" s="8">
        <v>40.86</v>
      </c>
      <c r="W372" s="11">
        <v>0.23380000000000001</v>
      </c>
      <c r="X372" s="8">
        <v>14.385</v>
      </c>
      <c r="Y372" s="8">
        <v>457.6</v>
      </c>
      <c r="Z372" s="11">
        <v>0.59470000000000001</v>
      </c>
      <c r="AA372" s="11">
        <v>0.63460000000000005</v>
      </c>
      <c r="AB372" s="8">
        <v>4.9219999999999997</v>
      </c>
      <c r="AC372" s="8">
        <v>83.08</v>
      </c>
      <c r="AD372" s="8">
        <v>125.7</v>
      </c>
      <c r="AE372" s="14">
        <v>100421.8</v>
      </c>
      <c r="AF372" s="14">
        <v>434</v>
      </c>
      <c r="AG372" s="14">
        <v>26876.5</v>
      </c>
      <c r="AH372" s="8">
        <v>3.8919999999999999</v>
      </c>
      <c r="AI372" s="14">
        <v>11419.7</v>
      </c>
      <c r="AJ372" s="14">
        <v>627.1</v>
      </c>
      <c r="AK372" s="14">
        <v>18739.900000000001</v>
      </c>
      <c r="AL372" s="14">
        <v>5512.5</v>
      </c>
      <c r="AM372" s="14">
        <v>96.8</v>
      </c>
    </row>
    <row r="373" spans="1:39" x14ac:dyDescent="0.3">
      <c r="A373" s="1" t="s">
        <v>428</v>
      </c>
      <c r="B373" s="1" t="s">
        <v>395</v>
      </c>
      <c r="C373" s="1" t="s">
        <v>0</v>
      </c>
      <c r="D373" s="1" t="s">
        <v>42</v>
      </c>
      <c r="E373" s="1" t="s">
        <v>43</v>
      </c>
      <c r="F373" s="1" t="s">
        <v>51</v>
      </c>
      <c r="G373" s="8">
        <v>2.1579999999999999</v>
      </c>
      <c r="H373" s="8">
        <v>21.562000000000001</v>
      </c>
      <c r="I373" s="11">
        <v>0.26939999999999997</v>
      </c>
      <c r="J373" s="8">
        <v>20.512</v>
      </c>
      <c r="K373" s="8">
        <v>4.6680000000000001</v>
      </c>
      <c r="L373" s="8">
        <v>1.1890000000000001</v>
      </c>
      <c r="M373" s="8">
        <v>1.73</v>
      </c>
      <c r="N373" s="8">
        <v>48.649000000000001</v>
      </c>
      <c r="O373" s="8">
        <v>10.785</v>
      </c>
      <c r="P373" s="8">
        <v>83.472999999999999</v>
      </c>
      <c r="Q373" s="8">
        <v>3.7360000000000002</v>
      </c>
      <c r="R373" s="11">
        <v>1.272</v>
      </c>
      <c r="S373" s="14">
        <v>32167.9</v>
      </c>
      <c r="T373" s="8">
        <v>4.9089999999999998</v>
      </c>
      <c r="U373" s="8">
        <v>24.81</v>
      </c>
      <c r="V373" s="8">
        <v>54.07</v>
      </c>
      <c r="W373" s="11">
        <v>0.34949999999999998</v>
      </c>
      <c r="X373" s="8">
        <v>12.262</v>
      </c>
      <c r="Y373" s="8">
        <v>470.6</v>
      </c>
      <c r="Z373" s="11">
        <v>0.74350000000000005</v>
      </c>
      <c r="AA373" s="11">
        <v>0.60440000000000005</v>
      </c>
      <c r="AB373" s="8">
        <v>6.2480000000000002</v>
      </c>
      <c r="AC373" s="8">
        <v>69.56</v>
      </c>
      <c r="AD373" s="8">
        <v>98.9</v>
      </c>
      <c r="AE373" s="14">
        <v>97028.4</v>
      </c>
      <c r="AF373" s="14">
        <v>710.7</v>
      </c>
      <c r="AG373" s="14">
        <v>24247.7</v>
      </c>
      <c r="AH373" s="8">
        <v>3.496</v>
      </c>
      <c r="AI373" s="14">
        <v>11955.1</v>
      </c>
      <c r="AJ373" s="14">
        <v>469.8</v>
      </c>
      <c r="AK373" s="14">
        <v>15559.6</v>
      </c>
      <c r="AL373" s="14">
        <v>5180.7</v>
      </c>
      <c r="AM373" s="14">
        <v>73.5</v>
      </c>
    </row>
    <row r="374" spans="1:39" x14ac:dyDescent="0.3">
      <c r="A374" s="1" t="s">
        <v>429</v>
      </c>
      <c r="B374" s="1" t="s">
        <v>395</v>
      </c>
      <c r="C374" s="1" t="s">
        <v>0</v>
      </c>
      <c r="D374" s="1" t="s">
        <v>42</v>
      </c>
      <c r="E374" s="1" t="s">
        <v>43</v>
      </c>
      <c r="F374" s="1" t="s">
        <v>51</v>
      </c>
      <c r="G374" s="8">
        <v>3.359</v>
      </c>
      <c r="H374" s="8">
        <v>25.361999999999998</v>
      </c>
      <c r="I374" s="11">
        <v>0.31269999999999998</v>
      </c>
      <c r="J374" s="8">
        <v>24.844999999999999</v>
      </c>
      <c r="K374" s="8">
        <v>5.6360000000000001</v>
      </c>
      <c r="L374" s="8">
        <v>0.84499999999999997</v>
      </c>
      <c r="M374" s="8">
        <v>1.9990000000000001</v>
      </c>
      <c r="N374" s="8">
        <v>56.347000000000001</v>
      </c>
      <c r="O374" s="8">
        <v>19.794</v>
      </c>
      <c r="P374" s="8">
        <v>135.22800000000001</v>
      </c>
      <c r="Q374" s="8">
        <v>2.4649999999999999</v>
      </c>
      <c r="R374" s="11">
        <v>1.5613999999999999</v>
      </c>
      <c r="S374" s="14">
        <v>47375.5</v>
      </c>
      <c r="T374" s="8">
        <v>5.9290000000000003</v>
      </c>
      <c r="U374" s="8">
        <v>48.78</v>
      </c>
      <c r="V374" s="8">
        <v>47.29</v>
      </c>
      <c r="W374" s="11">
        <v>0.26250000000000001</v>
      </c>
      <c r="X374" s="8">
        <v>15.901</v>
      </c>
      <c r="Y374" s="8">
        <v>463.5</v>
      </c>
      <c r="Z374" s="11">
        <v>0.79879999999999995</v>
      </c>
      <c r="AA374" s="11">
        <v>0.74450000000000005</v>
      </c>
      <c r="AB374" s="8">
        <v>5.9550000000000001</v>
      </c>
      <c r="AC374" s="8">
        <v>76.84</v>
      </c>
      <c r="AD374" s="8">
        <v>182.9</v>
      </c>
      <c r="AE374" s="14">
        <v>101937.8</v>
      </c>
      <c r="AF374" s="14">
        <v>601.1</v>
      </c>
      <c r="AG374" s="14">
        <v>27810.3</v>
      </c>
      <c r="AH374" s="8">
        <v>3.9830000000000001</v>
      </c>
      <c r="AI374" s="14">
        <v>10793</v>
      </c>
      <c r="AJ374" s="14">
        <v>946.2</v>
      </c>
      <c r="AK374" s="14">
        <v>15426.9</v>
      </c>
      <c r="AL374" s="14">
        <v>6351.5</v>
      </c>
      <c r="AM374" s="14">
        <v>101.5</v>
      </c>
    </row>
    <row r="375" spans="1:39" x14ac:dyDescent="0.3">
      <c r="A375" s="1" t="s">
        <v>430</v>
      </c>
      <c r="B375" s="1" t="s">
        <v>395</v>
      </c>
      <c r="C375" s="1" t="s">
        <v>0</v>
      </c>
      <c r="D375" s="1" t="s">
        <v>42</v>
      </c>
      <c r="E375" s="1" t="s">
        <v>43</v>
      </c>
      <c r="F375" s="1" t="s">
        <v>51</v>
      </c>
      <c r="G375" s="8">
        <v>1.5409999999999999</v>
      </c>
      <c r="H375" s="8">
        <v>23.805</v>
      </c>
      <c r="I375" s="11">
        <v>0.3241</v>
      </c>
      <c r="J375" s="8">
        <v>24.033999999999999</v>
      </c>
      <c r="K375" s="8">
        <v>5.3029999999999999</v>
      </c>
      <c r="L375" s="8">
        <v>1.43</v>
      </c>
      <c r="M375" s="8">
        <v>2.0579999999999998</v>
      </c>
      <c r="N375" s="8">
        <v>49.71</v>
      </c>
      <c r="O375" s="8">
        <v>18.276</v>
      </c>
      <c r="P375" s="8">
        <v>121.941</v>
      </c>
      <c r="Q375" s="8">
        <v>3.032</v>
      </c>
      <c r="R375" s="11">
        <v>1.5323</v>
      </c>
      <c r="S375" s="14">
        <v>41968.1</v>
      </c>
      <c r="T375" s="8">
        <v>5.3120000000000003</v>
      </c>
      <c r="U375" s="8">
        <v>31.98</v>
      </c>
      <c r="V375" s="8">
        <v>49.9</v>
      </c>
      <c r="W375" s="11">
        <v>0.2858</v>
      </c>
      <c r="X375" s="8">
        <v>14.417999999999999</v>
      </c>
      <c r="Y375" s="8">
        <v>450.6</v>
      </c>
      <c r="Z375" s="11">
        <v>0.69340000000000002</v>
      </c>
      <c r="AA375" s="11">
        <v>0.68289999999999995</v>
      </c>
      <c r="AB375" s="8">
        <v>5.3819999999999997</v>
      </c>
      <c r="AC375" s="8">
        <v>74.03</v>
      </c>
      <c r="AD375" s="8">
        <v>131.80000000000001</v>
      </c>
      <c r="AE375" s="14">
        <v>96690.1</v>
      </c>
      <c r="AF375" s="14">
        <v>435.9</v>
      </c>
      <c r="AG375" s="14">
        <v>29321.8</v>
      </c>
      <c r="AH375" s="8">
        <v>3.4950000000000001</v>
      </c>
      <c r="AI375" s="14">
        <v>12904.9</v>
      </c>
      <c r="AJ375" s="14">
        <v>858.2</v>
      </c>
      <c r="AK375" s="14">
        <v>18127.8</v>
      </c>
      <c r="AL375" s="14">
        <v>5307.5</v>
      </c>
      <c r="AM375" s="14">
        <v>93.9</v>
      </c>
    </row>
    <row r="376" spans="1:39" x14ac:dyDescent="0.3">
      <c r="A376" s="1" t="s">
        <v>431</v>
      </c>
      <c r="B376" s="1" t="s">
        <v>395</v>
      </c>
      <c r="C376" s="1" t="s">
        <v>0</v>
      </c>
      <c r="D376" s="1" t="s">
        <v>42</v>
      </c>
      <c r="E376" s="1" t="s">
        <v>43</v>
      </c>
      <c r="F376" s="1" t="s">
        <v>51</v>
      </c>
      <c r="G376" s="8">
        <v>2.17</v>
      </c>
      <c r="H376" s="8">
        <v>22.81</v>
      </c>
      <c r="I376" s="11">
        <v>0.30780000000000002</v>
      </c>
      <c r="J376" s="8">
        <v>21.654</v>
      </c>
      <c r="K376" s="8">
        <v>4.9980000000000002</v>
      </c>
      <c r="L376" s="8">
        <v>1.1539999999999999</v>
      </c>
      <c r="M376" s="8">
        <v>1.8859999999999999</v>
      </c>
      <c r="N376" s="8">
        <v>48.088000000000001</v>
      </c>
      <c r="O376" s="8">
        <v>17.161999999999999</v>
      </c>
      <c r="P376" s="8">
        <v>116.434</v>
      </c>
      <c r="Q376" s="8">
        <v>2.7130000000000001</v>
      </c>
      <c r="R376" s="11">
        <v>1.5024</v>
      </c>
      <c r="S376" s="14">
        <v>41910.6</v>
      </c>
      <c r="T376" s="8">
        <v>5.4690000000000003</v>
      </c>
      <c r="U376" s="8">
        <v>46.04</v>
      </c>
      <c r="V376" s="8">
        <v>50.5</v>
      </c>
      <c r="W376" s="11">
        <v>0.25169999999999998</v>
      </c>
      <c r="X376" s="8">
        <v>14.041</v>
      </c>
      <c r="Y376" s="8">
        <v>416.6</v>
      </c>
      <c r="Z376" s="11">
        <v>0.70489999999999997</v>
      </c>
      <c r="AA376" s="11">
        <v>0.63490000000000002</v>
      </c>
      <c r="AB376" s="8">
        <v>5.64</v>
      </c>
      <c r="AC376" s="8">
        <v>76.52</v>
      </c>
      <c r="AD376" s="8">
        <v>131.1</v>
      </c>
      <c r="AE376" s="14">
        <v>96869.1</v>
      </c>
      <c r="AF376" s="14">
        <v>420.9</v>
      </c>
      <c r="AG376" s="14">
        <v>27602</v>
      </c>
      <c r="AH376" s="8">
        <v>3.5470000000000002</v>
      </c>
      <c r="AI376" s="14">
        <v>10958.9</v>
      </c>
      <c r="AJ376" s="14">
        <v>806.9</v>
      </c>
      <c r="AK376" s="14">
        <v>17587.3</v>
      </c>
      <c r="AL376" s="14">
        <v>6027.4</v>
      </c>
      <c r="AM376" s="14">
        <v>87.7</v>
      </c>
    </row>
    <row r="377" spans="1:39" x14ac:dyDescent="0.3">
      <c r="A377" s="1" t="s">
        <v>432</v>
      </c>
      <c r="B377" s="1" t="s">
        <v>395</v>
      </c>
      <c r="C377" s="1" t="s">
        <v>0</v>
      </c>
      <c r="D377" s="1" t="s">
        <v>42</v>
      </c>
      <c r="E377" s="1" t="s">
        <v>43</v>
      </c>
      <c r="F377" s="1" t="s">
        <v>51</v>
      </c>
      <c r="G377" s="8">
        <v>1.3720000000000001</v>
      </c>
      <c r="H377" s="8">
        <v>22.792999999999999</v>
      </c>
      <c r="I377" s="11">
        <v>0.31680000000000003</v>
      </c>
      <c r="J377" s="8">
        <v>24.373999999999999</v>
      </c>
      <c r="K377" s="8">
        <v>5.3819999999999997</v>
      </c>
      <c r="L377" s="8">
        <v>0.9</v>
      </c>
      <c r="M377" s="8">
        <v>2.1179999999999999</v>
      </c>
      <c r="N377" s="8">
        <v>48.305</v>
      </c>
      <c r="O377" s="8">
        <v>20.626999999999999</v>
      </c>
      <c r="P377" s="8">
        <v>149.35400000000001</v>
      </c>
      <c r="Q377" s="8">
        <v>2.653</v>
      </c>
      <c r="R377" s="11">
        <v>1.5363</v>
      </c>
      <c r="S377" s="14">
        <v>47179.8</v>
      </c>
      <c r="T377" s="8">
        <v>5.3380000000000001</v>
      </c>
      <c r="U377" s="8">
        <v>66.08</v>
      </c>
      <c r="V377" s="8">
        <v>50.61</v>
      </c>
      <c r="W377" s="11">
        <v>0.23719999999999999</v>
      </c>
      <c r="X377" s="8">
        <v>17.22</v>
      </c>
      <c r="Y377" s="8">
        <v>365.4</v>
      </c>
      <c r="Z377" s="11">
        <v>0.6915</v>
      </c>
      <c r="AA377" s="11">
        <v>0.78779999999999994</v>
      </c>
      <c r="AB377" s="8">
        <v>5.3869999999999996</v>
      </c>
      <c r="AC377" s="8">
        <v>83.36</v>
      </c>
      <c r="AD377" s="8">
        <v>140.4</v>
      </c>
      <c r="AE377" s="14">
        <v>95291.6</v>
      </c>
      <c r="AF377" s="14">
        <v>403.5</v>
      </c>
      <c r="AG377" s="14">
        <v>29391.7</v>
      </c>
      <c r="AH377" s="8">
        <v>3.9580000000000002</v>
      </c>
      <c r="AI377" s="14">
        <v>10309.4</v>
      </c>
      <c r="AJ377" s="14">
        <v>941.6</v>
      </c>
      <c r="AK377" s="14">
        <v>16143.1</v>
      </c>
      <c r="AL377" s="14">
        <v>5076.6000000000004</v>
      </c>
      <c r="AM377" s="14">
        <v>108.2</v>
      </c>
    </row>
    <row r="378" spans="1:39" x14ac:dyDescent="0.3">
      <c r="A378" s="1" t="s">
        <v>433</v>
      </c>
      <c r="B378" s="1" t="s">
        <v>395</v>
      </c>
      <c r="C378" s="1" t="s">
        <v>0</v>
      </c>
      <c r="D378" s="1" t="s">
        <v>42</v>
      </c>
      <c r="E378" s="1" t="s">
        <v>43</v>
      </c>
      <c r="F378" s="1" t="s">
        <v>51</v>
      </c>
      <c r="G378" s="8">
        <v>2.5</v>
      </c>
      <c r="H378" s="8">
        <v>25.94</v>
      </c>
      <c r="I378" s="11">
        <v>0.33090000000000003</v>
      </c>
      <c r="J378" s="8">
        <v>26.254000000000001</v>
      </c>
      <c r="K378" s="8">
        <v>5.766</v>
      </c>
      <c r="L378" s="8">
        <v>0.67400000000000004</v>
      </c>
      <c r="M378" s="8">
        <v>2.173</v>
      </c>
      <c r="N378" s="8">
        <v>56.963000000000001</v>
      </c>
      <c r="O378" s="8">
        <v>20.084</v>
      </c>
      <c r="P378" s="8">
        <v>138.499</v>
      </c>
      <c r="Q378" s="8">
        <v>2.5209999999999999</v>
      </c>
      <c r="R378" s="11">
        <v>1.6073</v>
      </c>
      <c r="S378" s="14">
        <v>48088.9</v>
      </c>
      <c r="T378" s="8">
        <v>6.069</v>
      </c>
      <c r="U378" s="8">
        <v>41.37</v>
      </c>
      <c r="V378" s="8">
        <v>46.95</v>
      </c>
      <c r="W378" s="11">
        <v>0.21279999999999999</v>
      </c>
      <c r="X378" s="8">
        <v>16.103000000000002</v>
      </c>
      <c r="Y378" s="8">
        <v>469.2</v>
      </c>
      <c r="Z378" s="11">
        <v>0.75870000000000004</v>
      </c>
      <c r="AA378" s="11">
        <v>0.73460000000000003</v>
      </c>
      <c r="AB378" s="8">
        <v>6.0369999999999999</v>
      </c>
      <c r="AC378" s="8">
        <v>79.33</v>
      </c>
      <c r="AD378" s="8">
        <v>149.6</v>
      </c>
      <c r="AE378" s="14">
        <v>99957.1</v>
      </c>
      <c r="AF378" s="14">
        <v>535.6</v>
      </c>
      <c r="AG378" s="14">
        <v>27863.200000000001</v>
      </c>
      <c r="AH378" s="8">
        <v>4.2380000000000004</v>
      </c>
      <c r="AI378" s="14">
        <v>10242.200000000001</v>
      </c>
      <c r="AJ378" s="14">
        <v>923.8</v>
      </c>
      <c r="AK378" s="14">
        <v>14845.1</v>
      </c>
      <c r="AL378" s="14">
        <v>6020.5</v>
      </c>
      <c r="AM378" s="14">
        <v>107.2</v>
      </c>
    </row>
    <row r="379" spans="1:39" x14ac:dyDescent="0.3">
      <c r="A379" s="1" t="s">
        <v>434</v>
      </c>
      <c r="B379" s="1" t="s">
        <v>395</v>
      </c>
      <c r="C379" s="1" t="s">
        <v>0</v>
      </c>
      <c r="D379" s="1" t="s">
        <v>42</v>
      </c>
      <c r="E379" s="1" t="s">
        <v>43</v>
      </c>
      <c r="F379" s="1" t="s">
        <v>51</v>
      </c>
      <c r="G379" s="8">
        <v>2.2149999999999999</v>
      </c>
      <c r="H379" s="8">
        <v>21.134</v>
      </c>
      <c r="I379" s="11">
        <v>0.27250000000000002</v>
      </c>
      <c r="J379" s="8">
        <v>21.126999999999999</v>
      </c>
      <c r="K379" s="8">
        <v>4.7930000000000001</v>
      </c>
      <c r="L379" s="8">
        <v>1.111</v>
      </c>
      <c r="M379" s="8">
        <v>1.66</v>
      </c>
      <c r="N379" s="8">
        <v>45.555</v>
      </c>
      <c r="O379" s="8">
        <v>16.135000000000002</v>
      </c>
      <c r="P379" s="8">
        <v>85.738</v>
      </c>
      <c r="Q379" s="8">
        <v>2.1989999999999998</v>
      </c>
      <c r="R379" s="11">
        <v>1.425</v>
      </c>
      <c r="S379" s="14">
        <v>39660.699999999997</v>
      </c>
      <c r="T379" s="8">
        <v>5.1520000000000001</v>
      </c>
      <c r="U379" s="8">
        <v>36.340000000000003</v>
      </c>
      <c r="V379" s="8">
        <v>46.95</v>
      </c>
      <c r="W379" s="11">
        <v>0.26919999999999999</v>
      </c>
      <c r="X379" s="8">
        <v>12.913</v>
      </c>
      <c r="Y379" s="8">
        <v>521.1</v>
      </c>
      <c r="Z379" s="11">
        <v>0.55620000000000003</v>
      </c>
      <c r="AA379" s="11">
        <v>0.60029999999999994</v>
      </c>
      <c r="AB379" s="8">
        <v>4.8070000000000004</v>
      </c>
      <c r="AC379" s="8">
        <v>73.44</v>
      </c>
      <c r="AD379" s="8">
        <v>105.7</v>
      </c>
      <c r="AE379" s="14">
        <v>92816</v>
      </c>
      <c r="AF379" s="14">
        <v>533.79999999999995</v>
      </c>
      <c r="AG379" s="14">
        <v>25045.1</v>
      </c>
      <c r="AH379" s="8">
        <v>3.306</v>
      </c>
      <c r="AI379" s="14">
        <v>11249.9</v>
      </c>
      <c r="AJ379" s="14">
        <v>807.9</v>
      </c>
      <c r="AK379" s="14">
        <v>17580.3</v>
      </c>
      <c r="AL379" s="14">
        <v>4805</v>
      </c>
      <c r="AM379" s="14">
        <v>97.3</v>
      </c>
    </row>
    <row r="380" spans="1:39" x14ac:dyDescent="0.3">
      <c r="A380" s="1" t="s">
        <v>435</v>
      </c>
      <c r="B380" s="1" t="s">
        <v>395</v>
      </c>
      <c r="C380" s="1" t="s">
        <v>0</v>
      </c>
      <c r="D380" s="1" t="s">
        <v>42</v>
      </c>
      <c r="E380" s="1" t="s">
        <v>43</v>
      </c>
      <c r="F380" s="1" t="s">
        <v>51</v>
      </c>
      <c r="G380" s="8">
        <v>0</v>
      </c>
      <c r="H380" s="8">
        <v>21.841999999999999</v>
      </c>
      <c r="I380" s="11">
        <v>0.28939999999999999</v>
      </c>
      <c r="J380" s="8">
        <v>23.678999999999998</v>
      </c>
      <c r="K380" s="8">
        <v>5.056</v>
      </c>
      <c r="L380" s="8">
        <v>1.147</v>
      </c>
      <c r="M380" s="8">
        <v>1.8879999999999999</v>
      </c>
      <c r="N380" s="8">
        <v>46.247</v>
      </c>
      <c r="O380" s="8">
        <v>17.245999999999999</v>
      </c>
      <c r="P380" s="8">
        <v>93.25</v>
      </c>
      <c r="Q380" s="8">
        <v>2.7370000000000001</v>
      </c>
      <c r="R380" s="11">
        <v>1.4957</v>
      </c>
      <c r="S380" s="14">
        <v>42197.599999999999</v>
      </c>
      <c r="T380" s="8">
        <v>5.194</v>
      </c>
      <c r="U380" s="8">
        <v>34.65</v>
      </c>
      <c r="V380" s="8">
        <v>47.92</v>
      </c>
      <c r="W380" s="11">
        <v>0.23580000000000001</v>
      </c>
      <c r="X380" s="8">
        <v>13.94</v>
      </c>
      <c r="Y380" s="8">
        <v>495.3</v>
      </c>
      <c r="Z380" s="11">
        <v>0.59489999999999998</v>
      </c>
      <c r="AA380" s="11">
        <v>0.66090000000000004</v>
      </c>
      <c r="AB380" s="8">
        <v>4.8920000000000003</v>
      </c>
      <c r="AC380" s="8">
        <v>82.89</v>
      </c>
      <c r="AD380" s="8">
        <v>128.69999999999999</v>
      </c>
      <c r="AE380" s="14">
        <v>98253.4</v>
      </c>
      <c r="AF380" s="14">
        <v>359.7</v>
      </c>
      <c r="AG380" s="14">
        <v>26984</v>
      </c>
      <c r="AH380" s="8">
        <v>3.7290000000000001</v>
      </c>
      <c r="AI380" s="14">
        <v>8875.9</v>
      </c>
      <c r="AJ380" s="14">
        <v>847.1</v>
      </c>
      <c r="AK380" s="14">
        <v>18690.2</v>
      </c>
      <c r="AL380" s="14">
        <v>4790.3999999999996</v>
      </c>
      <c r="AM380" s="14">
        <v>91.5</v>
      </c>
    </row>
    <row r="381" spans="1:39" x14ac:dyDescent="0.3">
      <c r="A381" s="1" t="s">
        <v>436</v>
      </c>
      <c r="B381" s="1" t="s">
        <v>395</v>
      </c>
      <c r="C381" s="1" t="s">
        <v>0</v>
      </c>
      <c r="D381" s="1" t="s">
        <v>42</v>
      </c>
      <c r="E381" s="1" t="s">
        <v>43</v>
      </c>
      <c r="F381" s="1" t="s">
        <v>51</v>
      </c>
      <c r="G381" s="8">
        <v>2.0750000000000002</v>
      </c>
      <c r="H381" s="8">
        <v>26.321000000000002</v>
      </c>
      <c r="I381" s="11">
        <v>0.30859999999999999</v>
      </c>
      <c r="J381" s="8">
        <v>27.013000000000002</v>
      </c>
      <c r="K381" s="8">
        <v>5.6829999999999998</v>
      </c>
      <c r="L381" s="8">
        <v>1.0720000000000001</v>
      </c>
      <c r="M381" s="8">
        <v>2.109</v>
      </c>
      <c r="N381" s="8">
        <v>52.959000000000003</v>
      </c>
      <c r="O381" s="8">
        <v>19.048999999999999</v>
      </c>
      <c r="P381" s="8">
        <v>108.54300000000001</v>
      </c>
      <c r="Q381" s="8">
        <v>3.0979999999999999</v>
      </c>
      <c r="R381" s="11">
        <v>1.6026</v>
      </c>
      <c r="S381" s="14">
        <v>45716.9</v>
      </c>
      <c r="T381" s="8">
        <v>6.1470000000000002</v>
      </c>
      <c r="U381" s="8">
        <v>64.83</v>
      </c>
      <c r="V381" s="8">
        <v>48.08</v>
      </c>
      <c r="W381" s="11">
        <v>0.2581</v>
      </c>
      <c r="X381" s="8">
        <v>15.59</v>
      </c>
      <c r="Y381" s="8">
        <v>439.9</v>
      </c>
      <c r="Z381" s="11">
        <v>0.7571</v>
      </c>
      <c r="AA381" s="11">
        <v>0.74939999999999996</v>
      </c>
      <c r="AB381" s="8">
        <v>6.766</v>
      </c>
      <c r="AC381" s="8">
        <v>85.89</v>
      </c>
      <c r="AD381" s="8">
        <v>139.4</v>
      </c>
      <c r="AE381" s="14">
        <v>105855.5</v>
      </c>
      <c r="AF381" s="14">
        <v>619.6</v>
      </c>
      <c r="AG381" s="14">
        <v>30214.2</v>
      </c>
      <c r="AH381" s="8">
        <v>4.0209999999999999</v>
      </c>
      <c r="AI381" s="14">
        <v>9093.7999999999993</v>
      </c>
      <c r="AJ381" s="14">
        <v>864.9</v>
      </c>
      <c r="AK381" s="14">
        <v>15576.7</v>
      </c>
      <c r="AL381" s="14">
        <v>6289.9</v>
      </c>
      <c r="AM381" s="14">
        <v>117.4</v>
      </c>
    </row>
    <row r="382" spans="1:39" x14ac:dyDescent="0.3">
      <c r="A382" s="1" t="s">
        <v>437</v>
      </c>
      <c r="B382" s="1" t="s">
        <v>395</v>
      </c>
      <c r="C382" s="1" t="s">
        <v>0</v>
      </c>
      <c r="D382" s="1" t="s">
        <v>42</v>
      </c>
      <c r="E382" s="1" t="s">
        <v>43</v>
      </c>
      <c r="F382" s="1" t="s">
        <v>51</v>
      </c>
      <c r="G382" s="8">
        <v>1.76</v>
      </c>
      <c r="H382" s="8">
        <v>24.334</v>
      </c>
      <c r="I382" s="11">
        <v>0.30719999999999997</v>
      </c>
      <c r="J382" s="8">
        <v>24.108000000000001</v>
      </c>
      <c r="K382" s="8">
        <v>5.57</v>
      </c>
      <c r="L382" s="8">
        <v>1.03</v>
      </c>
      <c r="M382" s="8">
        <v>2.0270000000000001</v>
      </c>
      <c r="N382" s="8">
        <v>51.616999999999997</v>
      </c>
      <c r="O382" s="8">
        <v>17.882999999999999</v>
      </c>
      <c r="P382" s="8">
        <v>90.802000000000007</v>
      </c>
      <c r="Q382" s="8">
        <v>3.2690000000000001</v>
      </c>
      <c r="R382" s="11">
        <v>1.6186</v>
      </c>
      <c r="S382" s="14">
        <v>41418.400000000001</v>
      </c>
      <c r="T382" s="8">
        <v>5.6449999999999996</v>
      </c>
      <c r="U382" s="8">
        <v>45.78</v>
      </c>
      <c r="V382" s="8">
        <v>56.24</v>
      </c>
      <c r="W382" s="11">
        <v>0.3654</v>
      </c>
      <c r="X382" s="8">
        <v>13.811</v>
      </c>
      <c r="Y382" s="8">
        <v>381.2</v>
      </c>
      <c r="Z382" s="11">
        <v>0.62729999999999997</v>
      </c>
      <c r="AA382" s="11">
        <v>0.73419999999999996</v>
      </c>
      <c r="AB382" s="8">
        <v>5.2990000000000004</v>
      </c>
      <c r="AC382" s="8">
        <v>75.88</v>
      </c>
      <c r="AD382" s="8">
        <v>164.2</v>
      </c>
      <c r="AE382" s="14">
        <v>102186.3</v>
      </c>
      <c r="AF382" s="14">
        <v>532.79999999999995</v>
      </c>
      <c r="AG382" s="14">
        <v>24409.5</v>
      </c>
      <c r="AH382" s="8">
        <v>3.8610000000000002</v>
      </c>
      <c r="AI382" s="14">
        <v>8353.4</v>
      </c>
      <c r="AJ382" s="14">
        <v>997.2</v>
      </c>
      <c r="AK382" s="14">
        <v>16484.5</v>
      </c>
      <c r="AL382" s="14">
        <v>5288</v>
      </c>
      <c r="AM382" s="14">
        <v>101.2</v>
      </c>
    </row>
    <row r="383" spans="1:39" x14ac:dyDescent="0.3">
      <c r="A383" s="1" t="s">
        <v>438</v>
      </c>
      <c r="B383" s="1" t="s">
        <v>41</v>
      </c>
      <c r="C383" s="1" t="s">
        <v>0</v>
      </c>
      <c r="D383" s="1" t="s">
        <v>42</v>
      </c>
      <c r="E383" s="1" t="s">
        <v>43</v>
      </c>
      <c r="F383" s="1" t="s">
        <v>51</v>
      </c>
      <c r="G383" s="8">
        <v>1.754</v>
      </c>
      <c r="H383" s="8">
        <v>24.821999999999999</v>
      </c>
      <c r="I383" s="11">
        <v>0.3851</v>
      </c>
      <c r="J383" s="8">
        <v>23.651</v>
      </c>
      <c r="K383" s="8">
        <v>5.5490000000000004</v>
      </c>
      <c r="L383" s="8">
        <v>1.619</v>
      </c>
      <c r="M383" s="8">
        <v>2.4500000000000002</v>
      </c>
      <c r="N383" s="8">
        <v>52.337000000000003</v>
      </c>
      <c r="O383" s="8">
        <v>15.683999999999999</v>
      </c>
      <c r="P383" s="8">
        <v>86.7</v>
      </c>
      <c r="Q383" s="8">
        <v>3.5059999999999998</v>
      </c>
      <c r="R383" s="11">
        <v>1.4654</v>
      </c>
      <c r="S383" s="14">
        <v>37673.5</v>
      </c>
      <c r="T383" s="8">
        <v>5.8179999999999996</v>
      </c>
      <c r="U383" s="8">
        <v>36.47</v>
      </c>
      <c r="V383" s="8">
        <v>58.95</v>
      </c>
      <c r="W383" s="11">
        <v>0.34100000000000003</v>
      </c>
      <c r="X383" s="8">
        <v>12.945</v>
      </c>
      <c r="Y383" s="8">
        <v>374.3</v>
      </c>
      <c r="Z383" s="11">
        <v>0.80889999999999995</v>
      </c>
      <c r="AA383" s="11">
        <v>0.75529999999999997</v>
      </c>
      <c r="AB383" s="8">
        <v>6.8010000000000002</v>
      </c>
      <c r="AC383" s="8">
        <v>70.319999999999993</v>
      </c>
      <c r="AD383" s="8">
        <v>176.2</v>
      </c>
      <c r="AE383" s="14">
        <v>103103.4</v>
      </c>
      <c r="AF383" s="14">
        <v>465.9</v>
      </c>
      <c r="AG383" s="14">
        <v>22448</v>
      </c>
      <c r="AH383" s="8">
        <v>4.1740000000000004</v>
      </c>
      <c r="AI383" s="14">
        <v>10194.5</v>
      </c>
      <c r="AJ383" s="14">
        <v>870.2</v>
      </c>
      <c r="AK383" s="14">
        <v>13810</v>
      </c>
      <c r="AL383" s="14">
        <v>4539.3999999999996</v>
      </c>
      <c r="AM383" s="14">
        <v>81.7</v>
      </c>
    </row>
    <row r="384" spans="1:39" x14ac:dyDescent="0.3">
      <c r="A384" s="1" t="s">
        <v>439</v>
      </c>
      <c r="B384" s="1" t="s">
        <v>41</v>
      </c>
      <c r="C384" s="1" t="s">
        <v>0</v>
      </c>
      <c r="D384" s="1" t="s">
        <v>42</v>
      </c>
      <c r="E384" s="1" t="s">
        <v>43</v>
      </c>
      <c r="F384" s="1" t="s">
        <v>44</v>
      </c>
      <c r="G384" s="8">
        <v>1.482</v>
      </c>
      <c r="H384" s="8">
        <v>25.556999999999999</v>
      </c>
      <c r="I384" s="11">
        <v>0.30230000000000001</v>
      </c>
      <c r="J384" s="8">
        <v>27.02</v>
      </c>
      <c r="K384" s="8">
        <v>5.53</v>
      </c>
      <c r="L384" s="8">
        <v>1.3009999999999999</v>
      </c>
      <c r="M384" s="8">
        <v>2.0139999999999998</v>
      </c>
      <c r="N384" s="8">
        <v>51.426000000000002</v>
      </c>
      <c r="O384" s="8">
        <v>14.14</v>
      </c>
      <c r="P384" s="8">
        <v>73.114999999999995</v>
      </c>
      <c r="Q384" s="8">
        <v>3.085</v>
      </c>
      <c r="R384" s="11">
        <v>1.3935999999999999</v>
      </c>
      <c r="S384" s="14">
        <v>37178.199999999997</v>
      </c>
      <c r="T384" s="8">
        <v>5.6040000000000001</v>
      </c>
      <c r="U384" s="8">
        <v>42.42</v>
      </c>
      <c r="V384" s="8">
        <v>63.75</v>
      </c>
      <c r="W384" s="11">
        <v>0.24310000000000001</v>
      </c>
      <c r="X384" s="8">
        <v>12.087</v>
      </c>
      <c r="Y384" s="8">
        <v>374.9</v>
      </c>
      <c r="Z384" s="11">
        <v>0.74109999999999998</v>
      </c>
      <c r="AA384" s="11">
        <v>0.73309999999999997</v>
      </c>
      <c r="AB384" s="8">
        <v>6.3140000000000001</v>
      </c>
      <c r="AC384" s="8">
        <v>78.78</v>
      </c>
      <c r="AD384" s="8">
        <v>129.9</v>
      </c>
      <c r="AE384" s="14">
        <v>93372.2</v>
      </c>
      <c r="AF384" s="14">
        <v>667.8</v>
      </c>
      <c r="AG384" s="14">
        <v>18750.900000000001</v>
      </c>
      <c r="AH384" s="8">
        <v>3.7890000000000001</v>
      </c>
      <c r="AI384" s="14">
        <v>10525.1</v>
      </c>
      <c r="AJ384" s="14">
        <v>760.1</v>
      </c>
      <c r="AK384" s="14">
        <v>11105.3</v>
      </c>
      <c r="AL384" s="14">
        <v>3800.8</v>
      </c>
      <c r="AM384" s="14">
        <v>64.7</v>
      </c>
    </row>
    <row r="385" spans="1:39" x14ac:dyDescent="0.3">
      <c r="A385" s="1" t="s">
        <v>440</v>
      </c>
      <c r="B385" s="1" t="s">
        <v>441</v>
      </c>
      <c r="C385" s="1" t="s">
        <v>0</v>
      </c>
      <c r="D385" s="1" t="s">
        <v>42</v>
      </c>
      <c r="E385" s="1" t="s">
        <v>43</v>
      </c>
      <c r="F385" s="1" t="s">
        <v>51</v>
      </c>
      <c r="G385" s="8">
        <v>0</v>
      </c>
      <c r="H385" s="8">
        <v>25.344000000000001</v>
      </c>
      <c r="I385" s="11">
        <v>0.3483</v>
      </c>
      <c r="J385" s="8">
        <v>25.173999999999999</v>
      </c>
      <c r="K385" s="8">
        <v>5.4139999999999997</v>
      </c>
      <c r="L385" s="8">
        <v>1.2769999999999999</v>
      </c>
      <c r="M385" s="8">
        <v>2.2109999999999999</v>
      </c>
      <c r="N385" s="8">
        <v>52.585000000000001</v>
      </c>
      <c r="O385" s="8">
        <v>16.143999999999998</v>
      </c>
      <c r="P385" s="8">
        <v>87.108999999999995</v>
      </c>
      <c r="Q385" s="8">
        <v>3.3250000000000002</v>
      </c>
      <c r="R385" s="11">
        <v>1.4475</v>
      </c>
      <c r="S385" s="14">
        <v>39167.199999999997</v>
      </c>
      <c r="T385" s="8">
        <v>5.4580000000000002</v>
      </c>
      <c r="U385" s="8">
        <v>41.59</v>
      </c>
      <c r="V385" s="8">
        <v>60.76</v>
      </c>
      <c r="W385" s="11">
        <v>0.35189999999999999</v>
      </c>
      <c r="X385" s="8">
        <v>13.273999999999999</v>
      </c>
      <c r="Y385" s="8">
        <v>346.2</v>
      </c>
      <c r="Z385" s="11">
        <v>0.79410000000000003</v>
      </c>
      <c r="AA385" s="11">
        <v>0.73880000000000001</v>
      </c>
      <c r="AB385" s="8">
        <v>6.9189999999999996</v>
      </c>
      <c r="AC385" s="8">
        <v>77.209999999999994</v>
      </c>
      <c r="AD385" s="8">
        <v>126.6</v>
      </c>
      <c r="AE385" s="14">
        <v>102919.9</v>
      </c>
      <c r="AF385" s="14">
        <v>584.9</v>
      </c>
      <c r="AG385" s="14">
        <v>24337.8</v>
      </c>
      <c r="AH385" s="8">
        <v>3.9990000000000001</v>
      </c>
      <c r="AI385" s="14">
        <v>9511.7999999999993</v>
      </c>
      <c r="AJ385" s="14">
        <v>827.2</v>
      </c>
      <c r="AK385" s="14">
        <v>15420.8</v>
      </c>
      <c r="AL385" s="14">
        <v>5085.3</v>
      </c>
      <c r="AM385" s="14">
        <v>88.7</v>
      </c>
    </row>
    <row r="386" spans="1:39" x14ac:dyDescent="0.3">
      <c r="A386" s="1" t="s">
        <v>442</v>
      </c>
      <c r="B386" s="1" t="s">
        <v>443</v>
      </c>
      <c r="C386" s="1" t="s">
        <v>0</v>
      </c>
      <c r="D386" s="1" t="s">
        <v>42</v>
      </c>
      <c r="E386" s="1" t="s">
        <v>43</v>
      </c>
      <c r="F386" s="1" t="s">
        <v>51</v>
      </c>
      <c r="G386" s="8">
        <v>0</v>
      </c>
      <c r="H386" s="8">
        <v>21.768999999999998</v>
      </c>
      <c r="I386" s="11">
        <v>0.32469999999999999</v>
      </c>
      <c r="J386" s="8">
        <v>22.555</v>
      </c>
      <c r="K386" s="8">
        <v>5.0250000000000004</v>
      </c>
      <c r="L386" s="8">
        <v>1.2609999999999999</v>
      </c>
      <c r="M386" s="8">
        <v>2.0790000000000002</v>
      </c>
      <c r="N386" s="8">
        <v>45.356999999999999</v>
      </c>
      <c r="O386" s="8">
        <v>15.778</v>
      </c>
      <c r="P386" s="8">
        <v>91.358999999999995</v>
      </c>
      <c r="Q386" s="8">
        <v>3.4849999999999999</v>
      </c>
      <c r="R386" s="11">
        <v>1.4894000000000001</v>
      </c>
      <c r="S386" s="14">
        <v>38890.800000000003</v>
      </c>
      <c r="T386" s="8">
        <v>6.3159999999999998</v>
      </c>
      <c r="U386" s="8">
        <v>42.59</v>
      </c>
      <c r="V386" s="8">
        <v>47.12</v>
      </c>
      <c r="W386" s="11">
        <v>0.2455</v>
      </c>
      <c r="X386" s="8">
        <v>13.827</v>
      </c>
      <c r="Y386" s="8">
        <v>481.3</v>
      </c>
      <c r="Z386" s="11">
        <v>0.64500000000000002</v>
      </c>
      <c r="AA386" s="11">
        <v>0.66069999999999995</v>
      </c>
      <c r="AB386" s="8">
        <v>5.5049999999999999</v>
      </c>
      <c r="AC386" s="8">
        <v>69.33</v>
      </c>
      <c r="AD386" s="8">
        <v>140.6</v>
      </c>
      <c r="AE386" s="14">
        <v>108566.7</v>
      </c>
      <c r="AF386" s="14">
        <v>374.3</v>
      </c>
      <c r="AG386" s="14">
        <v>27390.1</v>
      </c>
      <c r="AH386" s="8">
        <v>4.0919999999999996</v>
      </c>
      <c r="AI386" s="14">
        <v>6810.4</v>
      </c>
      <c r="AJ386" s="14">
        <v>685.6</v>
      </c>
      <c r="AK386" s="14">
        <v>19546</v>
      </c>
      <c r="AL386" s="14">
        <v>5551.8</v>
      </c>
      <c r="AM386" s="14">
        <v>90.2</v>
      </c>
    </row>
    <row r="387" spans="1:39" x14ac:dyDescent="0.3">
      <c r="A387" s="1" t="s">
        <v>444</v>
      </c>
      <c r="B387" s="1" t="s">
        <v>445</v>
      </c>
      <c r="C387" s="1" t="s">
        <v>0</v>
      </c>
      <c r="D387" s="1" t="s">
        <v>42</v>
      </c>
      <c r="E387" s="1" t="s">
        <v>43</v>
      </c>
      <c r="F387" s="1" t="s">
        <v>48</v>
      </c>
      <c r="G387" s="8">
        <v>1.861</v>
      </c>
      <c r="H387" s="8">
        <v>19.202999999999999</v>
      </c>
      <c r="I387" s="11">
        <v>0.27079999999999999</v>
      </c>
      <c r="J387" s="8">
        <v>19.071000000000002</v>
      </c>
      <c r="K387" s="8">
        <v>4.343</v>
      </c>
      <c r="L387" s="8">
        <v>1.343</v>
      </c>
      <c r="M387" s="8">
        <v>1.637</v>
      </c>
      <c r="N387" s="8">
        <v>43.029000000000003</v>
      </c>
      <c r="O387" s="8">
        <v>12.615</v>
      </c>
      <c r="P387" s="8">
        <v>73.481999999999999</v>
      </c>
      <c r="Q387" s="8">
        <v>3.1779999999999999</v>
      </c>
      <c r="R387" s="11">
        <v>1.2548999999999999</v>
      </c>
      <c r="S387" s="14">
        <v>34663.9</v>
      </c>
      <c r="T387" s="8">
        <v>5.1079999999999997</v>
      </c>
      <c r="U387" s="8">
        <v>0</v>
      </c>
      <c r="V387" s="8">
        <v>53.43</v>
      </c>
      <c r="W387" s="11">
        <v>0.24779999999999999</v>
      </c>
      <c r="X387" s="8">
        <v>12.363</v>
      </c>
      <c r="Y387" s="8">
        <v>362.9</v>
      </c>
      <c r="Z387" s="11">
        <v>0.58479999999999999</v>
      </c>
      <c r="AA387" s="11">
        <v>0.57730000000000004</v>
      </c>
      <c r="AB387" s="8">
        <v>5.2649999999999997</v>
      </c>
      <c r="AC387" s="8">
        <v>65.84</v>
      </c>
      <c r="AD387" s="8">
        <v>123.9</v>
      </c>
      <c r="AE387" s="14">
        <v>100452.7</v>
      </c>
      <c r="AF387" s="14">
        <v>370.3</v>
      </c>
      <c r="AG387" s="14">
        <v>22577.5</v>
      </c>
      <c r="AH387" s="8">
        <v>3.0350000000000001</v>
      </c>
      <c r="AI387" s="14">
        <v>7801</v>
      </c>
      <c r="AJ387" s="14">
        <v>730.5</v>
      </c>
      <c r="AK387" s="14">
        <v>14776</v>
      </c>
      <c r="AL387" s="14">
        <v>4052.1</v>
      </c>
      <c r="AM387" s="14">
        <v>87.2</v>
      </c>
    </row>
    <row r="388" spans="1:39" x14ac:dyDescent="0.3">
      <c r="A388" s="1" t="s">
        <v>446</v>
      </c>
      <c r="B388" s="1" t="s">
        <v>445</v>
      </c>
      <c r="C388" s="1" t="s">
        <v>0</v>
      </c>
      <c r="D388" s="1" t="s">
        <v>42</v>
      </c>
      <c r="E388" s="1" t="s">
        <v>43</v>
      </c>
      <c r="F388" s="1" t="s">
        <v>44</v>
      </c>
      <c r="G388" s="8">
        <v>2.1960000000000002</v>
      </c>
      <c r="H388" s="8">
        <v>24.527999999999999</v>
      </c>
      <c r="I388" s="11">
        <v>0.32540000000000002</v>
      </c>
      <c r="J388" s="8">
        <v>22.856999999999999</v>
      </c>
      <c r="K388" s="8">
        <v>5.4219999999999997</v>
      </c>
      <c r="L388" s="8">
        <v>1.1850000000000001</v>
      </c>
      <c r="M388" s="8">
        <v>2.0289999999999999</v>
      </c>
      <c r="N388" s="8">
        <v>52.101999999999997</v>
      </c>
      <c r="O388" s="8">
        <v>16.873000000000001</v>
      </c>
      <c r="P388" s="8">
        <v>116.767</v>
      </c>
      <c r="Q388" s="8">
        <v>3.2450000000000001</v>
      </c>
      <c r="R388" s="11">
        <v>1.5442</v>
      </c>
      <c r="S388" s="14">
        <v>39808.699999999997</v>
      </c>
      <c r="T388" s="8">
        <v>5.8029999999999999</v>
      </c>
      <c r="U388" s="8">
        <v>57.33</v>
      </c>
      <c r="V388" s="8">
        <v>50.81</v>
      </c>
      <c r="W388" s="11">
        <v>0.25159999999999999</v>
      </c>
      <c r="X388" s="8">
        <v>13.693</v>
      </c>
      <c r="Y388" s="8">
        <v>410.5</v>
      </c>
      <c r="Z388" s="11">
        <v>0.74560000000000004</v>
      </c>
      <c r="AA388" s="11">
        <v>0.73499999999999999</v>
      </c>
      <c r="AB388" s="8">
        <v>5.97</v>
      </c>
      <c r="AC388" s="8">
        <v>68.09</v>
      </c>
      <c r="AD388" s="8">
        <v>136.6</v>
      </c>
      <c r="AE388" s="14">
        <v>99490.1</v>
      </c>
      <c r="AF388" s="14">
        <v>572.29999999999995</v>
      </c>
      <c r="AG388" s="14">
        <v>24622.6</v>
      </c>
      <c r="AH388" s="8">
        <v>3.6190000000000002</v>
      </c>
      <c r="AI388" s="14">
        <v>9143.9</v>
      </c>
      <c r="AJ388" s="14">
        <v>794.6</v>
      </c>
      <c r="AK388" s="14">
        <v>17184.599999999999</v>
      </c>
      <c r="AL388" s="14">
        <v>5451.3</v>
      </c>
      <c r="AM388" s="14">
        <v>91.3</v>
      </c>
    </row>
    <row r="389" spans="1:39" x14ac:dyDescent="0.3">
      <c r="A389" s="1" t="s">
        <v>447</v>
      </c>
      <c r="B389" s="1" t="s">
        <v>445</v>
      </c>
      <c r="C389" s="1" t="s">
        <v>0</v>
      </c>
      <c r="D389" s="1" t="s">
        <v>42</v>
      </c>
      <c r="E389" s="1" t="s">
        <v>43</v>
      </c>
      <c r="F389" s="1" t="s">
        <v>44</v>
      </c>
      <c r="G389" s="8">
        <v>1.2370000000000001</v>
      </c>
      <c r="H389" s="8">
        <v>33.301000000000002</v>
      </c>
      <c r="I389" s="11">
        <v>0.4279</v>
      </c>
      <c r="J389" s="8">
        <v>32.762</v>
      </c>
      <c r="K389" s="8">
        <v>7.1550000000000002</v>
      </c>
      <c r="L389" s="8">
        <v>2.76</v>
      </c>
      <c r="M389" s="8">
        <v>2.7509999999999999</v>
      </c>
      <c r="N389" s="8">
        <v>65.855999999999995</v>
      </c>
      <c r="O389" s="8">
        <v>17.567</v>
      </c>
      <c r="P389" s="8">
        <v>81.623000000000005</v>
      </c>
      <c r="Q389" s="8">
        <v>6.3959999999999999</v>
      </c>
      <c r="R389" s="11">
        <v>1.8559000000000001</v>
      </c>
      <c r="S389" s="14">
        <v>38936.699999999997</v>
      </c>
      <c r="T389" s="8">
        <v>6.4560000000000004</v>
      </c>
      <c r="U389" s="8">
        <v>45.93</v>
      </c>
      <c r="V389" s="8">
        <v>51.47</v>
      </c>
      <c r="W389" s="11">
        <v>0.3175</v>
      </c>
      <c r="X389" s="8">
        <v>13.981</v>
      </c>
      <c r="Y389" s="8">
        <v>277.7</v>
      </c>
      <c r="Z389" s="11">
        <v>0.8175</v>
      </c>
      <c r="AA389" s="11">
        <v>0.99529999999999996</v>
      </c>
      <c r="AB389" s="8">
        <v>8.1809999999999992</v>
      </c>
      <c r="AC389" s="8">
        <v>81.94</v>
      </c>
      <c r="AD389" s="8">
        <v>163.80000000000001</v>
      </c>
      <c r="AE389" s="14">
        <v>110432.1</v>
      </c>
      <c r="AF389" s="14">
        <v>467.5</v>
      </c>
      <c r="AG389" s="14">
        <v>19934.3</v>
      </c>
      <c r="AH389" s="8">
        <v>5.6319999999999997</v>
      </c>
      <c r="AI389" s="14">
        <v>7653.2</v>
      </c>
      <c r="AJ389" s="14">
        <v>636.6</v>
      </c>
      <c r="AK389" s="14">
        <v>12589.3</v>
      </c>
      <c r="AL389" s="14">
        <v>5131.8999999999996</v>
      </c>
      <c r="AM389" s="14">
        <v>109.7</v>
      </c>
    </row>
    <row r="390" spans="1:39" x14ac:dyDescent="0.3">
      <c r="A390" s="1" t="s">
        <v>448</v>
      </c>
      <c r="B390" s="1" t="s">
        <v>445</v>
      </c>
      <c r="C390" s="1" t="s">
        <v>0</v>
      </c>
      <c r="D390" s="1" t="s">
        <v>42</v>
      </c>
      <c r="E390" s="1" t="s">
        <v>43</v>
      </c>
      <c r="F390" s="1" t="s">
        <v>44</v>
      </c>
      <c r="G390" s="8">
        <v>2.004</v>
      </c>
      <c r="H390" s="8">
        <v>25.460999999999999</v>
      </c>
      <c r="I390" s="11">
        <v>0.33350000000000002</v>
      </c>
      <c r="J390" s="8">
        <v>28.021999999999998</v>
      </c>
      <c r="K390" s="8">
        <v>5.8179999999999996</v>
      </c>
      <c r="L390" s="8">
        <v>3.4590000000000001</v>
      </c>
      <c r="M390" s="8">
        <v>2.218</v>
      </c>
      <c r="N390" s="8">
        <v>53.04</v>
      </c>
      <c r="O390" s="8">
        <v>13.71</v>
      </c>
      <c r="P390" s="8">
        <v>90.861999999999995</v>
      </c>
      <c r="Q390" s="8">
        <v>5.4020000000000001</v>
      </c>
      <c r="R390" s="11">
        <v>1.4664999999999999</v>
      </c>
      <c r="S390" s="14">
        <v>31547.7</v>
      </c>
      <c r="T390" s="8">
        <v>5.0410000000000004</v>
      </c>
      <c r="U390" s="8">
        <v>0</v>
      </c>
      <c r="V390" s="8">
        <v>65.41</v>
      </c>
      <c r="W390" s="11">
        <v>0.29949999999999999</v>
      </c>
      <c r="X390" s="8">
        <v>11.696999999999999</v>
      </c>
      <c r="Y390" s="8">
        <v>331.2</v>
      </c>
      <c r="Z390" s="11">
        <v>0.73109999999999997</v>
      </c>
      <c r="AA390" s="11">
        <v>0.76359999999999995</v>
      </c>
      <c r="AB390" s="8">
        <v>6.31</v>
      </c>
      <c r="AC390" s="8">
        <v>65.11</v>
      </c>
      <c r="AD390" s="8">
        <v>148.1</v>
      </c>
      <c r="AE390" s="14">
        <v>86909.9</v>
      </c>
      <c r="AF390" s="14">
        <v>484</v>
      </c>
      <c r="AG390" s="14">
        <v>22323.9</v>
      </c>
      <c r="AH390" s="8">
        <v>4.1379999999999999</v>
      </c>
      <c r="AI390" s="14">
        <v>11704.5</v>
      </c>
      <c r="AJ390" s="14">
        <v>687.4</v>
      </c>
      <c r="AK390" s="14">
        <v>15952.7</v>
      </c>
      <c r="AL390" s="14">
        <v>4549.3</v>
      </c>
      <c r="AM390" s="14">
        <v>68.2</v>
      </c>
    </row>
    <row r="391" spans="1:39" x14ac:dyDescent="0.3">
      <c r="A391" s="1" t="s">
        <v>449</v>
      </c>
      <c r="B391" s="1" t="s">
        <v>445</v>
      </c>
      <c r="C391" s="1" t="s">
        <v>0</v>
      </c>
      <c r="D391" s="1" t="s">
        <v>42</v>
      </c>
      <c r="E391" s="1" t="s">
        <v>43</v>
      </c>
      <c r="F391" s="1" t="s">
        <v>44</v>
      </c>
      <c r="G391" s="8">
        <v>1.87</v>
      </c>
      <c r="H391" s="8">
        <v>26.195</v>
      </c>
      <c r="I391" s="11">
        <v>0.33539999999999998</v>
      </c>
      <c r="J391" s="8">
        <v>26.611000000000001</v>
      </c>
      <c r="K391" s="8">
        <v>5.91</v>
      </c>
      <c r="L391" s="8">
        <v>3.0819999999999999</v>
      </c>
      <c r="M391" s="8">
        <v>2.2480000000000002</v>
      </c>
      <c r="N391" s="8">
        <v>53.262999999999998</v>
      </c>
      <c r="O391" s="8">
        <v>12.898999999999999</v>
      </c>
      <c r="P391" s="8">
        <v>92.783000000000001</v>
      </c>
      <c r="Q391" s="8">
        <v>5.4930000000000003</v>
      </c>
      <c r="R391" s="11">
        <v>1.5058</v>
      </c>
      <c r="S391" s="14">
        <v>31625.5</v>
      </c>
      <c r="T391" s="8">
        <v>4.9459999999999997</v>
      </c>
      <c r="U391" s="8">
        <v>26.04</v>
      </c>
      <c r="V391" s="8">
        <v>66.47</v>
      </c>
      <c r="W391" s="11">
        <v>0.30690000000000001</v>
      </c>
      <c r="X391" s="8">
        <v>11.75</v>
      </c>
      <c r="Y391" s="8">
        <v>407.5</v>
      </c>
      <c r="Z391" s="11">
        <v>0.72460000000000002</v>
      </c>
      <c r="AA391" s="11">
        <v>0.87509999999999999</v>
      </c>
      <c r="AB391" s="8">
        <v>6.6079999999999997</v>
      </c>
      <c r="AC391" s="8">
        <v>70.38</v>
      </c>
      <c r="AD391" s="8">
        <v>147.69999999999999</v>
      </c>
      <c r="AE391" s="14">
        <v>94312.2</v>
      </c>
      <c r="AF391" s="14">
        <v>467.8</v>
      </c>
      <c r="AG391" s="14">
        <v>24604.799999999999</v>
      </c>
      <c r="AH391" s="8">
        <v>4.6920000000000002</v>
      </c>
      <c r="AI391" s="14">
        <v>10793</v>
      </c>
      <c r="AJ391" s="14">
        <v>615.6</v>
      </c>
      <c r="AK391" s="14">
        <v>16736.7</v>
      </c>
      <c r="AL391" s="14">
        <v>4242</v>
      </c>
      <c r="AM391" s="14">
        <v>71.400000000000006</v>
      </c>
    </row>
    <row r="392" spans="1:39" x14ac:dyDescent="0.3">
      <c r="A392" s="1" t="s">
        <v>450</v>
      </c>
      <c r="B392" s="1" t="s">
        <v>445</v>
      </c>
      <c r="C392" s="1" t="s">
        <v>0</v>
      </c>
      <c r="D392" s="1" t="s">
        <v>42</v>
      </c>
      <c r="E392" s="1" t="s">
        <v>43</v>
      </c>
      <c r="F392" s="1" t="s">
        <v>44</v>
      </c>
      <c r="G392" s="8">
        <v>2.0299999999999998</v>
      </c>
      <c r="H392" s="8">
        <v>23.463999999999999</v>
      </c>
      <c r="I392" s="11">
        <v>0.31730000000000003</v>
      </c>
      <c r="J392" s="8">
        <v>24.271999999999998</v>
      </c>
      <c r="K392" s="8">
        <v>5.319</v>
      </c>
      <c r="L392" s="8">
        <v>3.036</v>
      </c>
      <c r="M392" s="8">
        <v>2.0670000000000002</v>
      </c>
      <c r="N392" s="8">
        <v>50.802999999999997</v>
      </c>
      <c r="O392" s="8">
        <v>13.506</v>
      </c>
      <c r="P392" s="8">
        <v>81.584000000000003</v>
      </c>
      <c r="Q392" s="8">
        <v>4.58</v>
      </c>
      <c r="R392" s="11">
        <v>1.4383999999999999</v>
      </c>
      <c r="S392" s="14">
        <v>31414.7</v>
      </c>
      <c r="T392" s="8">
        <v>4.8920000000000003</v>
      </c>
      <c r="U392" s="8">
        <v>24.79</v>
      </c>
      <c r="V392" s="8">
        <v>64.64</v>
      </c>
      <c r="W392" s="11">
        <v>0.5464</v>
      </c>
      <c r="X392" s="8">
        <v>11.683999999999999</v>
      </c>
      <c r="Y392" s="8">
        <v>330.5</v>
      </c>
      <c r="Z392" s="11">
        <v>0.71040000000000003</v>
      </c>
      <c r="AA392" s="11">
        <v>0.69079999999999997</v>
      </c>
      <c r="AB392" s="8">
        <v>6.2809999999999997</v>
      </c>
      <c r="AC392" s="8">
        <v>67.06</v>
      </c>
      <c r="AD392" s="8">
        <v>119.7</v>
      </c>
      <c r="AE392" s="14">
        <v>85056.6</v>
      </c>
      <c r="AF392" s="14">
        <v>502.1</v>
      </c>
      <c r="AG392" s="14">
        <v>20839.2</v>
      </c>
      <c r="AH392" s="8">
        <v>3.7250000000000001</v>
      </c>
      <c r="AI392" s="14">
        <v>8429.7000000000007</v>
      </c>
      <c r="AJ392" s="14">
        <v>762.3</v>
      </c>
      <c r="AK392" s="14">
        <v>14988.2</v>
      </c>
      <c r="AL392" s="14">
        <v>4016.1</v>
      </c>
      <c r="AM392" s="14">
        <v>71.599999999999994</v>
      </c>
    </row>
    <row r="393" spans="1:39" x14ac:dyDescent="0.3">
      <c r="A393" s="1" t="s">
        <v>451</v>
      </c>
      <c r="B393" s="1" t="s">
        <v>445</v>
      </c>
      <c r="C393" s="1" t="s">
        <v>0</v>
      </c>
      <c r="D393" s="1" t="s">
        <v>42</v>
      </c>
      <c r="E393" s="1" t="s">
        <v>43</v>
      </c>
      <c r="F393" s="1" t="s">
        <v>44</v>
      </c>
      <c r="G393" s="8">
        <v>0</v>
      </c>
      <c r="H393" s="8">
        <v>27.715</v>
      </c>
      <c r="I393" s="11">
        <v>0.37190000000000001</v>
      </c>
      <c r="J393" s="8">
        <v>28.434000000000001</v>
      </c>
      <c r="K393" s="8">
        <v>6.14</v>
      </c>
      <c r="L393" s="8">
        <v>1.1639999999999999</v>
      </c>
      <c r="M393" s="8">
        <v>2.3450000000000002</v>
      </c>
      <c r="N393" s="8">
        <v>58.036999999999999</v>
      </c>
      <c r="O393" s="8">
        <v>18.123000000000001</v>
      </c>
      <c r="P393" s="8">
        <v>107.428</v>
      </c>
      <c r="Q393" s="8">
        <v>3.6549999999999998</v>
      </c>
      <c r="R393" s="11">
        <v>1.6112</v>
      </c>
      <c r="S393" s="14">
        <v>41235.5</v>
      </c>
      <c r="T393" s="8">
        <v>5.9640000000000004</v>
      </c>
      <c r="U393" s="8">
        <v>42.5</v>
      </c>
      <c r="V393" s="8">
        <v>62.53</v>
      </c>
      <c r="W393" s="11">
        <v>0.2848</v>
      </c>
      <c r="X393" s="8">
        <v>14.279</v>
      </c>
      <c r="Y393" s="8">
        <v>382.2</v>
      </c>
      <c r="Z393" s="11">
        <v>0.79159999999999997</v>
      </c>
      <c r="AA393" s="11">
        <v>0.83230000000000004</v>
      </c>
      <c r="AB393" s="8">
        <v>6.3620000000000001</v>
      </c>
      <c r="AC393" s="8">
        <v>77.48</v>
      </c>
      <c r="AD393" s="8">
        <v>149.6</v>
      </c>
      <c r="AE393" s="14">
        <v>96143.5</v>
      </c>
      <c r="AF393" s="14">
        <v>386.8</v>
      </c>
      <c r="AG393" s="14">
        <v>23022.9</v>
      </c>
      <c r="AH393" s="8">
        <v>4.423</v>
      </c>
      <c r="AI393" s="14">
        <v>9291.7999999999993</v>
      </c>
      <c r="AJ393" s="14">
        <v>896.7</v>
      </c>
      <c r="AK393" s="14">
        <v>13973.1</v>
      </c>
      <c r="AL393" s="14">
        <v>5065.1000000000004</v>
      </c>
      <c r="AM393" s="14">
        <v>75.2</v>
      </c>
    </row>
    <row r="394" spans="1:39" x14ac:dyDescent="0.3">
      <c r="A394" s="1" t="s">
        <v>452</v>
      </c>
      <c r="B394" s="1" t="s">
        <v>443</v>
      </c>
      <c r="C394" s="1" t="s">
        <v>0</v>
      </c>
      <c r="D394" s="1" t="s">
        <v>42</v>
      </c>
      <c r="E394" s="1" t="s">
        <v>43</v>
      </c>
      <c r="F394" s="1" t="s">
        <v>48</v>
      </c>
      <c r="G394" s="8">
        <v>2.0369999999999999</v>
      </c>
      <c r="H394" s="8">
        <v>23.385999999999999</v>
      </c>
      <c r="I394" s="11">
        <v>0.30869999999999997</v>
      </c>
      <c r="J394" s="8">
        <v>25.882000000000001</v>
      </c>
      <c r="K394" s="8">
        <v>5.2480000000000002</v>
      </c>
      <c r="L394" s="8">
        <v>1.488</v>
      </c>
      <c r="M394" s="8">
        <v>2.0630000000000002</v>
      </c>
      <c r="N394" s="8">
        <v>48.768000000000001</v>
      </c>
      <c r="O394" s="8">
        <v>15.952</v>
      </c>
      <c r="P394" s="8">
        <v>80.682000000000002</v>
      </c>
      <c r="Q394" s="8">
        <v>3.8540000000000001</v>
      </c>
      <c r="R394" s="11">
        <v>1.4442999999999999</v>
      </c>
      <c r="S394" s="14">
        <v>37707.9</v>
      </c>
      <c r="T394" s="8">
        <v>5.3890000000000002</v>
      </c>
      <c r="U394" s="8">
        <v>0</v>
      </c>
      <c r="V394" s="8">
        <v>52.78</v>
      </c>
      <c r="W394" s="11">
        <v>0.24</v>
      </c>
      <c r="X394" s="8">
        <v>13.32</v>
      </c>
      <c r="Y394" s="8">
        <v>375.3</v>
      </c>
      <c r="Z394" s="11">
        <v>0.68189999999999995</v>
      </c>
      <c r="AA394" s="11">
        <v>0.66790000000000005</v>
      </c>
      <c r="AB394" s="8">
        <v>5.9950000000000001</v>
      </c>
      <c r="AC394" s="8">
        <v>71.94</v>
      </c>
      <c r="AD394" s="8">
        <v>119.6</v>
      </c>
      <c r="AE394" s="14">
        <v>104543.5</v>
      </c>
      <c r="AF394" s="14">
        <v>518.70000000000005</v>
      </c>
      <c r="AG394" s="14">
        <v>22233.7</v>
      </c>
      <c r="AH394" s="8">
        <v>4.125</v>
      </c>
      <c r="AI394" s="14">
        <v>8746.4</v>
      </c>
      <c r="AJ394" s="14">
        <v>707.4</v>
      </c>
      <c r="AK394" s="14">
        <v>15859.3</v>
      </c>
      <c r="AL394" s="14">
        <v>4825.2</v>
      </c>
      <c r="AM394" s="14">
        <v>86.1</v>
      </c>
    </row>
    <row r="395" spans="1:39" x14ac:dyDescent="0.3">
      <c r="A395" s="1" t="s">
        <v>453</v>
      </c>
      <c r="B395" s="1" t="s">
        <v>445</v>
      </c>
      <c r="C395" s="1" t="s">
        <v>0</v>
      </c>
      <c r="D395" s="1" t="s">
        <v>42</v>
      </c>
      <c r="E395" s="1" t="s">
        <v>43</v>
      </c>
      <c r="F395" s="1" t="s">
        <v>48</v>
      </c>
      <c r="G395" s="8">
        <v>2.0099999999999998</v>
      </c>
      <c r="H395" s="8">
        <v>23.751999999999999</v>
      </c>
      <c r="I395" s="11">
        <v>0.33429999999999999</v>
      </c>
      <c r="J395" s="8">
        <v>25.125</v>
      </c>
      <c r="K395" s="8">
        <v>5.383</v>
      </c>
      <c r="L395" s="8">
        <v>1.734</v>
      </c>
      <c r="M395" s="8">
        <v>2.1850000000000001</v>
      </c>
      <c r="N395" s="8">
        <v>49.35</v>
      </c>
      <c r="O395" s="8">
        <v>14.77</v>
      </c>
      <c r="P395" s="8">
        <v>100.746</v>
      </c>
      <c r="Q395" s="8">
        <v>3.89</v>
      </c>
      <c r="R395" s="11">
        <v>1.4913000000000001</v>
      </c>
      <c r="S395" s="14">
        <v>38495.5</v>
      </c>
      <c r="T395" s="8">
        <v>5.4539999999999997</v>
      </c>
      <c r="U395" s="8">
        <v>39.32</v>
      </c>
      <c r="V395" s="8">
        <v>60.4</v>
      </c>
      <c r="W395" s="11">
        <v>0.46289999999999998</v>
      </c>
      <c r="X395" s="8">
        <v>13.632999999999999</v>
      </c>
      <c r="Y395" s="8">
        <v>330.2</v>
      </c>
      <c r="Z395" s="11">
        <v>0.76180000000000003</v>
      </c>
      <c r="AA395" s="11">
        <v>0.67859999999999998</v>
      </c>
      <c r="AB395" s="8">
        <v>6.5469999999999997</v>
      </c>
      <c r="AC395" s="8">
        <v>68.760000000000005</v>
      </c>
      <c r="AD395" s="8">
        <v>135.4</v>
      </c>
      <c r="AE395" s="14">
        <v>99068.5</v>
      </c>
      <c r="AF395" s="14">
        <v>331.6</v>
      </c>
      <c r="AG395" s="14">
        <v>22512</v>
      </c>
      <c r="AH395" s="8">
        <v>4.2309999999999999</v>
      </c>
      <c r="AI395" s="14">
        <v>9440.1</v>
      </c>
      <c r="AJ395" s="14">
        <v>633.29999999999995</v>
      </c>
      <c r="AK395" s="14">
        <v>17641.3</v>
      </c>
      <c r="AL395" s="14">
        <v>4722.1000000000004</v>
      </c>
      <c r="AM395" s="14">
        <v>90.8</v>
      </c>
    </row>
    <row r="396" spans="1:39" x14ac:dyDescent="0.3">
      <c r="A396" s="1" t="s">
        <v>454</v>
      </c>
      <c r="B396" s="1" t="s">
        <v>445</v>
      </c>
      <c r="C396" s="1" t="s">
        <v>0</v>
      </c>
      <c r="D396" s="1" t="s">
        <v>42</v>
      </c>
      <c r="E396" s="1" t="s">
        <v>43</v>
      </c>
      <c r="F396" s="1" t="s">
        <v>48</v>
      </c>
      <c r="G396" s="8">
        <v>0</v>
      </c>
      <c r="H396" s="8">
        <v>30.97</v>
      </c>
      <c r="I396" s="11">
        <v>0.38300000000000001</v>
      </c>
      <c r="J396" s="8">
        <v>29.161999999999999</v>
      </c>
      <c r="K396" s="8">
        <v>6.6790000000000003</v>
      </c>
      <c r="L396" s="8">
        <v>3.177</v>
      </c>
      <c r="M396" s="8">
        <v>2.6659999999999999</v>
      </c>
      <c r="N396" s="8">
        <v>65.763000000000005</v>
      </c>
      <c r="O396" s="8">
        <v>18.681999999999999</v>
      </c>
      <c r="P396" s="8">
        <v>71.433999999999997</v>
      </c>
      <c r="Q396" s="8">
        <v>5.9930000000000003</v>
      </c>
      <c r="R396" s="11">
        <v>1.766</v>
      </c>
      <c r="S396" s="14">
        <v>35982.1</v>
      </c>
      <c r="T396" s="8">
        <v>5.9630000000000001</v>
      </c>
      <c r="U396" s="8">
        <v>60.5</v>
      </c>
      <c r="V396" s="8">
        <v>48.58</v>
      </c>
      <c r="W396" s="11">
        <v>0.33</v>
      </c>
      <c r="X396" s="8">
        <v>13.22</v>
      </c>
      <c r="Y396" s="8">
        <v>364.5</v>
      </c>
      <c r="Z396" s="11">
        <v>0.68089999999999995</v>
      </c>
      <c r="AA396" s="11">
        <v>0.99670000000000003</v>
      </c>
      <c r="AB396" s="8">
        <v>7.516</v>
      </c>
      <c r="AC396" s="8">
        <v>75.599999999999994</v>
      </c>
      <c r="AD396" s="8">
        <v>177.6</v>
      </c>
      <c r="AE396" s="14">
        <v>104135.7</v>
      </c>
      <c r="AF396" s="14">
        <v>554.79999999999995</v>
      </c>
      <c r="AG396" s="14">
        <v>19805.3</v>
      </c>
      <c r="AH396" s="8">
        <v>4.5229999999999997</v>
      </c>
      <c r="AI396" s="14">
        <v>8907.2000000000007</v>
      </c>
      <c r="AJ396" s="14">
        <v>1137.5999999999999</v>
      </c>
      <c r="AK396" s="14">
        <v>15706.4</v>
      </c>
      <c r="AL396" s="14">
        <v>4942.2</v>
      </c>
      <c r="AM396" s="14">
        <v>81.2</v>
      </c>
    </row>
    <row r="397" spans="1:39" x14ac:dyDescent="0.3">
      <c r="A397" s="1" t="s">
        <v>455</v>
      </c>
      <c r="B397" s="1" t="s">
        <v>443</v>
      </c>
      <c r="C397" s="1" t="s">
        <v>0</v>
      </c>
      <c r="D397" s="1" t="s">
        <v>42</v>
      </c>
      <c r="E397" s="1" t="s">
        <v>43</v>
      </c>
      <c r="F397" s="1" t="s">
        <v>48</v>
      </c>
      <c r="G397" s="8">
        <v>0</v>
      </c>
      <c r="H397" s="8">
        <v>20.411000000000001</v>
      </c>
      <c r="I397" s="11">
        <v>0.28770000000000001</v>
      </c>
      <c r="J397" s="8">
        <v>19.803999999999998</v>
      </c>
      <c r="K397" s="8">
        <v>4.6820000000000004</v>
      </c>
      <c r="L397" s="8">
        <v>1.7509999999999999</v>
      </c>
      <c r="M397" s="8">
        <v>1.764</v>
      </c>
      <c r="N397" s="8">
        <v>43.140999999999998</v>
      </c>
      <c r="O397" s="8">
        <v>16.341999999999999</v>
      </c>
      <c r="P397" s="8">
        <v>87.33</v>
      </c>
      <c r="Q397" s="8">
        <v>3.4910000000000001</v>
      </c>
      <c r="R397" s="11">
        <v>1.407</v>
      </c>
      <c r="S397" s="14">
        <v>37302.699999999997</v>
      </c>
      <c r="T397" s="8">
        <v>5.6790000000000003</v>
      </c>
      <c r="U397" s="8">
        <v>58.23</v>
      </c>
      <c r="V397" s="8">
        <v>43.96</v>
      </c>
      <c r="W397" s="11">
        <v>0.25700000000000001</v>
      </c>
      <c r="X397" s="8">
        <v>13.523999999999999</v>
      </c>
      <c r="Y397" s="8">
        <v>480.5</v>
      </c>
      <c r="Z397" s="11">
        <v>0.59699999999999998</v>
      </c>
      <c r="AA397" s="11">
        <v>0.56669999999999998</v>
      </c>
      <c r="AB397" s="8">
        <v>5.2009999999999996</v>
      </c>
      <c r="AC397" s="8">
        <v>70.7</v>
      </c>
      <c r="AD397" s="8">
        <v>166.2</v>
      </c>
      <c r="AE397" s="14">
        <v>102926.2</v>
      </c>
      <c r="AF397" s="14">
        <v>415.6</v>
      </c>
      <c r="AG397" s="14">
        <v>25289.5</v>
      </c>
      <c r="AH397" s="8">
        <v>3.351</v>
      </c>
      <c r="AI397" s="14">
        <v>4465.2</v>
      </c>
      <c r="AJ397" s="14">
        <v>839.9</v>
      </c>
      <c r="AK397" s="14">
        <v>18467.3</v>
      </c>
      <c r="AL397" s="14">
        <v>5948.2</v>
      </c>
      <c r="AM397" s="14">
        <v>98.3</v>
      </c>
    </row>
    <row r="398" spans="1:39" x14ac:dyDescent="0.3">
      <c r="A398" s="1" t="s">
        <v>456</v>
      </c>
      <c r="B398" s="1" t="s">
        <v>445</v>
      </c>
      <c r="C398" s="1" t="s">
        <v>0</v>
      </c>
      <c r="D398" s="1" t="s">
        <v>42</v>
      </c>
      <c r="E398" s="1" t="s">
        <v>43</v>
      </c>
      <c r="F398" s="1" t="s">
        <v>48</v>
      </c>
      <c r="G398" s="8">
        <v>1.5449999999999999</v>
      </c>
      <c r="H398" s="8">
        <v>21.692</v>
      </c>
      <c r="I398" s="11">
        <v>0.30349999999999999</v>
      </c>
      <c r="J398" s="8">
        <v>21.297999999999998</v>
      </c>
      <c r="K398" s="8">
        <v>5.008</v>
      </c>
      <c r="L398" s="8">
        <v>1.444</v>
      </c>
      <c r="M398" s="8">
        <v>1.873</v>
      </c>
      <c r="N398" s="8">
        <v>47.585999999999999</v>
      </c>
      <c r="O398" s="8">
        <v>14.377000000000001</v>
      </c>
      <c r="P398" s="8">
        <v>87.355999999999995</v>
      </c>
      <c r="Q398" s="8">
        <v>3.3460000000000001</v>
      </c>
      <c r="R398" s="11">
        <v>1.4826999999999999</v>
      </c>
      <c r="S398" s="14">
        <v>37744</v>
      </c>
      <c r="T398" s="8">
        <v>5.8220000000000001</v>
      </c>
      <c r="U398" s="8">
        <v>0</v>
      </c>
      <c r="V398" s="8">
        <v>56.39</v>
      </c>
      <c r="W398" s="11">
        <v>0.21410000000000001</v>
      </c>
      <c r="X398" s="8">
        <v>13.609</v>
      </c>
      <c r="Y398" s="8">
        <v>396.3</v>
      </c>
      <c r="Z398" s="11">
        <v>0.61240000000000006</v>
      </c>
      <c r="AA398" s="11">
        <v>0.62290000000000001</v>
      </c>
      <c r="AB398" s="8">
        <v>5.8410000000000002</v>
      </c>
      <c r="AC398" s="8">
        <v>70.239999999999995</v>
      </c>
      <c r="AD398" s="8">
        <v>150.30000000000001</v>
      </c>
      <c r="AE398" s="14">
        <v>100066.7</v>
      </c>
      <c r="AF398" s="14">
        <v>428.1</v>
      </c>
      <c r="AG398" s="14">
        <v>21687.4</v>
      </c>
      <c r="AH398" s="8">
        <v>3.6419999999999999</v>
      </c>
      <c r="AI398" s="14">
        <v>10817.6</v>
      </c>
      <c r="AJ398" s="14">
        <v>847.5</v>
      </c>
      <c r="AK398" s="14">
        <v>17367.2</v>
      </c>
      <c r="AL398" s="14">
        <v>6018.5</v>
      </c>
      <c r="AM398" s="14">
        <v>84.5</v>
      </c>
    </row>
    <row r="399" spans="1:39" x14ac:dyDescent="0.3">
      <c r="A399" s="1" t="s">
        <v>457</v>
      </c>
      <c r="B399" s="1" t="s">
        <v>443</v>
      </c>
      <c r="C399" s="1" t="s">
        <v>0</v>
      </c>
      <c r="D399" s="1" t="s">
        <v>42</v>
      </c>
      <c r="E399" s="1" t="s">
        <v>43</v>
      </c>
      <c r="F399" s="1" t="s">
        <v>48</v>
      </c>
      <c r="G399" s="8">
        <v>1.819</v>
      </c>
      <c r="H399" s="8">
        <v>24.632000000000001</v>
      </c>
      <c r="I399" s="11">
        <v>0.31929999999999997</v>
      </c>
      <c r="J399" s="8">
        <v>25.315999999999999</v>
      </c>
      <c r="K399" s="8">
        <v>5.53</v>
      </c>
      <c r="L399" s="8">
        <v>1.242</v>
      </c>
      <c r="M399" s="8">
        <v>2.02</v>
      </c>
      <c r="N399" s="8">
        <v>50.438000000000002</v>
      </c>
      <c r="O399" s="8">
        <v>16.556000000000001</v>
      </c>
      <c r="P399" s="8">
        <v>82.176000000000002</v>
      </c>
      <c r="Q399" s="8">
        <v>3.87</v>
      </c>
      <c r="R399" s="11">
        <v>1.4802</v>
      </c>
      <c r="S399" s="14">
        <v>39426.5</v>
      </c>
      <c r="T399" s="8">
        <v>5.7</v>
      </c>
      <c r="U399" s="8">
        <v>27.09</v>
      </c>
      <c r="V399" s="8">
        <v>64.650000000000006</v>
      </c>
      <c r="W399" s="11">
        <v>0.22209999999999999</v>
      </c>
      <c r="X399" s="8">
        <v>13.686</v>
      </c>
      <c r="Y399" s="8">
        <v>302.10000000000002</v>
      </c>
      <c r="Z399" s="11">
        <v>0.67679999999999996</v>
      </c>
      <c r="AA399" s="11">
        <v>0.78900000000000003</v>
      </c>
      <c r="AB399" s="8">
        <v>6.38</v>
      </c>
      <c r="AC399" s="8">
        <v>80.95</v>
      </c>
      <c r="AD399" s="8">
        <v>151.1</v>
      </c>
      <c r="AE399" s="14">
        <v>105167.1</v>
      </c>
      <c r="AF399" s="14">
        <v>368.4</v>
      </c>
      <c r="AG399" s="14">
        <v>20096.599999999999</v>
      </c>
      <c r="AH399" s="8">
        <v>3.9820000000000002</v>
      </c>
      <c r="AI399" s="14">
        <v>11682.1</v>
      </c>
      <c r="AJ399" s="14">
        <v>897.1</v>
      </c>
      <c r="AK399" s="14">
        <v>14649.9</v>
      </c>
      <c r="AL399" s="14">
        <v>4452</v>
      </c>
      <c r="AM399" s="14">
        <v>97.1</v>
      </c>
    </row>
    <row r="400" spans="1:39" x14ac:dyDescent="0.3">
      <c r="A400" s="1" t="s">
        <v>458</v>
      </c>
      <c r="B400" s="1" t="s">
        <v>443</v>
      </c>
      <c r="C400" s="1" t="s">
        <v>0</v>
      </c>
      <c r="D400" s="1" t="s">
        <v>42</v>
      </c>
      <c r="E400" s="1" t="s">
        <v>43</v>
      </c>
      <c r="F400" s="1" t="s">
        <v>48</v>
      </c>
      <c r="G400" s="8">
        <v>0</v>
      </c>
      <c r="H400" s="8">
        <v>20.890999999999998</v>
      </c>
      <c r="I400" s="11">
        <v>0.29649999999999999</v>
      </c>
      <c r="J400" s="8">
        <v>20.131</v>
      </c>
      <c r="K400" s="8">
        <v>4.7380000000000004</v>
      </c>
      <c r="L400" s="8">
        <v>1.607</v>
      </c>
      <c r="M400" s="8">
        <v>1.9259999999999999</v>
      </c>
      <c r="N400" s="8">
        <v>42.671999999999997</v>
      </c>
      <c r="O400" s="8">
        <v>14.565</v>
      </c>
      <c r="P400" s="8">
        <v>87.691999999999993</v>
      </c>
      <c r="Q400" s="8">
        <v>3.3519999999999999</v>
      </c>
      <c r="R400" s="11">
        <v>1.4305000000000001</v>
      </c>
      <c r="S400" s="14">
        <v>31668.1</v>
      </c>
      <c r="T400" s="8">
        <v>5.3380000000000001</v>
      </c>
      <c r="U400" s="8">
        <v>29.56</v>
      </c>
      <c r="V400" s="8">
        <v>40.65</v>
      </c>
      <c r="W400" s="11">
        <v>0.18090000000000001</v>
      </c>
      <c r="X400" s="8">
        <v>12.555</v>
      </c>
      <c r="Y400" s="8">
        <v>490.4</v>
      </c>
      <c r="Z400" s="11">
        <v>0.60329999999999995</v>
      </c>
      <c r="AA400" s="11">
        <v>0.65339999999999998</v>
      </c>
      <c r="AB400" s="8">
        <v>5.1109999999999998</v>
      </c>
      <c r="AC400" s="8">
        <v>67.31</v>
      </c>
      <c r="AD400" s="8">
        <v>124.7</v>
      </c>
      <c r="AE400" s="14">
        <v>100886.5</v>
      </c>
      <c r="AF400" s="14">
        <v>426.8</v>
      </c>
      <c r="AG400" s="14">
        <v>26986.7</v>
      </c>
      <c r="AH400" s="8">
        <v>3.5350000000000001</v>
      </c>
      <c r="AI400" s="14">
        <v>6324.1</v>
      </c>
      <c r="AJ400" s="14">
        <v>685.9</v>
      </c>
      <c r="AK400" s="14">
        <v>20400.5</v>
      </c>
      <c r="AL400" s="14">
        <v>5045.5</v>
      </c>
      <c r="AM400" s="14">
        <v>93.1</v>
      </c>
    </row>
    <row r="401" spans="1:39" x14ac:dyDescent="0.3">
      <c r="A401" s="1" t="s">
        <v>459</v>
      </c>
      <c r="B401" s="1" t="s">
        <v>443</v>
      </c>
      <c r="C401" s="1" t="s">
        <v>0</v>
      </c>
      <c r="D401" s="1" t="s">
        <v>42</v>
      </c>
      <c r="E401" s="1" t="s">
        <v>43</v>
      </c>
      <c r="F401" s="1" t="s">
        <v>48</v>
      </c>
      <c r="G401" s="8">
        <v>1.9970000000000001</v>
      </c>
      <c r="H401" s="8">
        <v>22.957000000000001</v>
      </c>
      <c r="I401" s="11">
        <v>0.31640000000000001</v>
      </c>
      <c r="J401" s="8">
        <v>23.274999999999999</v>
      </c>
      <c r="K401" s="8">
        <v>5.2130000000000001</v>
      </c>
      <c r="L401" s="8">
        <v>1.1890000000000001</v>
      </c>
      <c r="M401" s="8">
        <v>1.9359999999999999</v>
      </c>
      <c r="N401" s="8">
        <v>48.627000000000002</v>
      </c>
      <c r="O401" s="8">
        <v>16.914999999999999</v>
      </c>
      <c r="P401" s="8">
        <v>89.980999999999995</v>
      </c>
      <c r="Q401" s="8">
        <v>3.6080000000000001</v>
      </c>
      <c r="R401" s="11">
        <v>1.4850000000000001</v>
      </c>
      <c r="S401" s="14">
        <v>40521.699999999997</v>
      </c>
      <c r="T401" s="8">
        <v>6.1630000000000003</v>
      </c>
      <c r="U401" s="8">
        <v>36.270000000000003</v>
      </c>
      <c r="V401" s="8">
        <v>58.12</v>
      </c>
      <c r="W401" s="11">
        <v>0.27200000000000002</v>
      </c>
      <c r="X401" s="8">
        <v>14.132</v>
      </c>
      <c r="Y401" s="8">
        <v>419.2</v>
      </c>
      <c r="Z401" s="11">
        <v>0.65400000000000003</v>
      </c>
      <c r="AA401" s="11">
        <v>0.68889999999999996</v>
      </c>
      <c r="AB401" s="8">
        <v>5.7889999999999997</v>
      </c>
      <c r="AC401" s="8">
        <v>77.53</v>
      </c>
      <c r="AD401" s="8">
        <v>146.1</v>
      </c>
      <c r="AE401" s="14">
        <v>105690.5</v>
      </c>
      <c r="AF401" s="14">
        <v>490.7</v>
      </c>
      <c r="AG401" s="14">
        <v>24675</v>
      </c>
      <c r="AH401" s="8">
        <v>3.8010000000000002</v>
      </c>
      <c r="AI401" s="14">
        <v>8660.4</v>
      </c>
      <c r="AJ401" s="14">
        <v>705.5</v>
      </c>
      <c r="AK401" s="14">
        <v>18127.3</v>
      </c>
      <c r="AL401" s="14">
        <v>5639.5</v>
      </c>
      <c r="AM401" s="14">
        <v>107.8</v>
      </c>
    </row>
    <row r="402" spans="1:39" x14ac:dyDescent="0.3">
      <c r="A402" s="1" t="s">
        <v>460</v>
      </c>
      <c r="B402" s="1" t="s">
        <v>445</v>
      </c>
      <c r="C402" s="1" t="s">
        <v>0</v>
      </c>
      <c r="D402" s="1" t="s">
        <v>42</v>
      </c>
      <c r="E402" s="1" t="s">
        <v>43</v>
      </c>
      <c r="F402" s="1" t="s">
        <v>48</v>
      </c>
      <c r="G402" s="8">
        <v>0</v>
      </c>
      <c r="H402" s="8">
        <v>24.204999999999998</v>
      </c>
      <c r="I402" s="11">
        <v>0.33500000000000002</v>
      </c>
      <c r="J402" s="8">
        <v>24.105</v>
      </c>
      <c r="K402" s="8">
        <v>5.5170000000000003</v>
      </c>
      <c r="L402" s="8">
        <v>1.982</v>
      </c>
      <c r="M402" s="8">
        <v>2.1920000000000002</v>
      </c>
      <c r="N402" s="8">
        <v>48.323</v>
      </c>
      <c r="O402" s="8">
        <v>15.109</v>
      </c>
      <c r="P402" s="8">
        <v>78.432000000000002</v>
      </c>
      <c r="Q402" s="8">
        <v>4.2859999999999996</v>
      </c>
      <c r="R402" s="11">
        <v>1.5774999999999999</v>
      </c>
      <c r="S402" s="14">
        <v>36984.6</v>
      </c>
      <c r="T402" s="8">
        <v>7.06</v>
      </c>
      <c r="U402" s="8">
        <v>42.67</v>
      </c>
      <c r="V402" s="8">
        <v>36.340000000000003</v>
      </c>
      <c r="W402" s="11">
        <v>0.29289999999999999</v>
      </c>
      <c r="X402" s="8">
        <v>13.465999999999999</v>
      </c>
      <c r="Y402" s="8">
        <v>483.2</v>
      </c>
      <c r="Z402" s="11">
        <v>0.66210000000000002</v>
      </c>
      <c r="AA402" s="11">
        <v>0.73240000000000005</v>
      </c>
      <c r="AB402" s="8">
        <v>5.6630000000000003</v>
      </c>
      <c r="AC402" s="8">
        <v>73.45</v>
      </c>
      <c r="AD402" s="8">
        <v>172.3</v>
      </c>
      <c r="AE402" s="14">
        <v>106769</v>
      </c>
      <c r="AF402" s="14">
        <v>607.6</v>
      </c>
      <c r="AG402" s="14">
        <v>24990.5</v>
      </c>
      <c r="AH402" s="8">
        <v>3.77</v>
      </c>
      <c r="AI402" s="14">
        <v>10467</v>
      </c>
      <c r="AJ402" s="14">
        <v>594</v>
      </c>
      <c r="AK402" s="14">
        <v>20887.3</v>
      </c>
      <c r="AL402" s="14">
        <v>5974.1</v>
      </c>
      <c r="AM402" s="14">
        <v>94.2</v>
      </c>
    </row>
    <row r="403" spans="1:39" x14ac:dyDescent="0.3">
      <c r="A403" s="1" t="s">
        <v>461</v>
      </c>
      <c r="B403" s="1" t="s">
        <v>443</v>
      </c>
      <c r="C403" s="1" t="s">
        <v>0</v>
      </c>
      <c r="D403" s="1" t="s">
        <v>42</v>
      </c>
      <c r="E403" s="1" t="s">
        <v>43</v>
      </c>
      <c r="F403" s="1" t="s">
        <v>48</v>
      </c>
      <c r="G403" s="8">
        <v>0</v>
      </c>
      <c r="H403" s="8">
        <v>20.396000000000001</v>
      </c>
      <c r="I403" s="11">
        <v>0.28320000000000001</v>
      </c>
      <c r="J403" s="8">
        <v>19.811</v>
      </c>
      <c r="K403" s="8">
        <v>4.51</v>
      </c>
      <c r="L403" s="8">
        <v>1.3380000000000001</v>
      </c>
      <c r="M403" s="8">
        <v>1.7250000000000001</v>
      </c>
      <c r="N403" s="8">
        <v>43.496000000000002</v>
      </c>
      <c r="O403" s="8">
        <v>14.29</v>
      </c>
      <c r="P403" s="8">
        <v>95.971000000000004</v>
      </c>
      <c r="Q403" s="8">
        <v>3.6389999999999998</v>
      </c>
      <c r="R403" s="11">
        <v>1.3652</v>
      </c>
      <c r="S403" s="14">
        <v>36598.400000000001</v>
      </c>
      <c r="T403" s="8">
        <v>5.2290000000000001</v>
      </c>
      <c r="U403" s="8">
        <v>30.02</v>
      </c>
      <c r="V403" s="8">
        <v>45.14</v>
      </c>
      <c r="W403" s="11">
        <v>0.23019999999999999</v>
      </c>
      <c r="X403" s="8">
        <v>13.265000000000001</v>
      </c>
      <c r="Y403" s="8">
        <v>422.2</v>
      </c>
      <c r="Z403" s="11">
        <v>0.63590000000000002</v>
      </c>
      <c r="AA403" s="11">
        <v>0.55020000000000002</v>
      </c>
      <c r="AB403" s="8">
        <v>5.3319999999999999</v>
      </c>
      <c r="AC403" s="8">
        <v>72.45</v>
      </c>
      <c r="AD403" s="8">
        <v>142.9</v>
      </c>
      <c r="AE403" s="14">
        <v>102168.5</v>
      </c>
      <c r="AF403" s="14">
        <v>395.8</v>
      </c>
      <c r="AG403" s="14">
        <v>24147.4</v>
      </c>
      <c r="AH403" s="8">
        <v>2.9689999999999999</v>
      </c>
      <c r="AI403" s="14">
        <v>8282.7000000000007</v>
      </c>
      <c r="AJ403" s="14">
        <v>596</v>
      </c>
      <c r="AK403" s="14">
        <v>18279.400000000001</v>
      </c>
      <c r="AL403" s="14">
        <v>5159.8999999999996</v>
      </c>
      <c r="AM403" s="14">
        <v>104.5</v>
      </c>
    </row>
    <row r="404" spans="1:39" x14ac:dyDescent="0.3">
      <c r="A404" s="1" t="s">
        <v>462</v>
      </c>
      <c r="B404" s="1" t="s">
        <v>445</v>
      </c>
      <c r="C404" s="1" t="s">
        <v>0</v>
      </c>
      <c r="D404" s="1" t="s">
        <v>42</v>
      </c>
      <c r="E404" s="1" t="s">
        <v>43</v>
      </c>
      <c r="F404" s="1" t="s">
        <v>48</v>
      </c>
      <c r="G404" s="8">
        <v>2.2679999999999998</v>
      </c>
      <c r="H404" s="8">
        <v>24.227</v>
      </c>
      <c r="I404" s="11">
        <v>0.30599999999999999</v>
      </c>
      <c r="J404" s="8">
        <v>21.824000000000002</v>
      </c>
      <c r="K404" s="8">
        <v>5.024</v>
      </c>
      <c r="L404" s="8">
        <v>2.4289999999999998</v>
      </c>
      <c r="M404" s="8">
        <v>1.8839999999999999</v>
      </c>
      <c r="N404" s="8">
        <v>50.917000000000002</v>
      </c>
      <c r="O404" s="8">
        <v>14.611000000000001</v>
      </c>
      <c r="P404" s="8">
        <v>67.650000000000006</v>
      </c>
      <c r="Q404" s="8">
        <v>3.7250000000000001</v>
      </c>
      <c r="R404" s="11">
        <v>1.3926000000000001</v>
      </c>
      <c r="S404" s="14">
        <v>33890</v>
      </c>
      <c r="T404" s="8">
        <v>6.18</v>
      </c>
      <c r="U404" s="8">
        <v>42.83</v>
      </c>
      <c r="V404" s="8">
        <v>45.94</v>
      </c>
      <c r="W404" s="11">
        <v>0.28870000000000001</v>
      </c>
      <c r="X404" s="8">
        <v>11.903</v>
      </c>
      <c r="Y404" s="8">
        <v>423.3</v>
      </c>
      <c r="Z404" s="11">
        <v>0.67769999999999997</v>
      </c>
      <c r="AA404" s="11">
        <v>0.7</v>
      </c>
      <c r="AB404" s="8">
        <v>6.2930000000000001</v>
      </c>
      <c r="AC404" s="8">
        <v>70.89</v>
      </c>
      <c r="AD404" s="8">
        <v>165.5</v>
      </c>
      <c r="AE404" s="14">
        <v>98207.9</v>
      </c>
      <c r="AF404" s="14">
        <v>482.9</v>
      </c>
      <c r="AG404" s="14">
        <v>23486.2</v>
      </c>
      <c r="AH404" s="8">
        <v>3.5859999999999999</v>
      </c>
      <c r="AI404" s="14">
        <v>15814.9</v>
      </c>
      <c r="AJ404" s="14">
        <v>702.5</v>
      </c>
      <c r="AK404" s="14">
        <v>22976.3</v>
      </c>
      <c r="AL404" s="14">
        <v>4929.3999999999996</v>
      </c>
      <c r="AM404" s="14">
        <v>74.3</v>
      </c>
    </row>
    <row r="405" spans="1:39" x14ac:dyDescent="0.3">
      <c r="A405" s="1" t="s">
        <v>463</v>
      </c>
      <c r="B405" s="1" t="s">
        <v>445</v>
      </c>
      <c r="C405" s="1" t="s">
        <v>0</v>
      </c>
      <c r="D405" s="1" t="s">
        <v>42</v>
      </c>
      <c r="E405" s="1" t="s">
        <v>43</v>
      </c>
      <c r="F405" s="1" t="s">
        <v>48</v>
      </c>
      <c r="G405" s="8">
        <v>2.2999999999999998</v>
      </c>
      <c r="H405" s="8">
        <v>26.815000000000001</v>
      </c>
      <c r="I405" s="11">
        <v>0.35010000000000002</v>
      </c>
      <c r="J405" s="8">
        <v>28.917999999999999</v>
      </c>
      <c r="K405" s="8">
        <v>5.806</v>
      </c>
      <c r="L405" s="8">
        <v>2.1269999999999998</v>
      </c>
      <c r="M405" s="8">
        <v>2.347</v>
      </c>
      <c r="N405" s="8">
        <v>52.841000000000001</v>
      </c>
      <c r="O405" s="8">
        <v>16.742000000000001</v>
      </c>
      <c r="P405" s="8">
        <v>102.05</v>
      </c>
      <c r="Q405" s="8">
        <v>4.149</v>
      </c>
      <c r="R405" s="11">
        <v>1.5317000000000001</v>
      </c>
      <c r="S405" s="14">
        <v>39715.300000000003</v>
      </c>
      <c r="T405" s="8">
        <v>5.7450000000000001</v>
      </c>
      <c r="U405" s="8">
        <v>32.29</v>
      </c>
      <c r="V405" s="8">
        <v>62.11</v>
      </c>
      <c r="W405" s="11">
        <v>0.34179999999999999</v>
      </c>
      <c r="X405" s="8">
        <v>13.855</v>
      </c>
      <c r="Y405" s="8">
        <v>303.5</v>
      </c>
      <c r="Z405" s="11">
        <v>0.80710000000000004</v>
      </c>
      <c r="AA405" s="11">
        <v>0.72150000000000003</v>
      </c>
      <c r="AB405" s="8">
        <v>6.99</v>
      </c>
      <c r="AC405" s="8">
        <v>70.52</v>
      </c>
      <c r="AD405" s="8">
        <v>141</v>
      </c>
      <c r="AE405" s="14">
        <v>98071.4</v>
      </c>
      <c r="AF405" s="14">
        <v>441.8</v>
      </c>
      <c r="AG405" s="14">
        <v>20978.7</v>
      </c>
      <c r="AH405" s="8">
        <v>4.1459999999999999</v>
      </c>
      <c r="AI405" s="14">
        <v>9342.9</v>
      </c>
      <c r="AJ405" s="14">
        <v>800</v>
      </c>
      <c r="AK405" s="14">
        <v>14286.2</v>
      </c>
      <c r="AL405" s="14">
        <v>4868.7</v>
      </c>
      <c r="AM405" s="14">
        <v>98.4</v>
      </c>
    </row>
    <row r="406" spans="1:39" x14ac:dyDescent="0.3">
      <c r="A406" s="1" t="s">
        <v>464</v>
      </c>
      <c r="B406" s="1" t="s">
        <v>445</v>
      </c>
      <c r="C406" s="1" t="s">
        <v>0</v>
      </c>
      <c r="D406" s="1" t="s">
        <v>42</v>
      </c>
      <c r="E406" s="1" t="s">
        <v>43</v>
      </c>
      <c r="F406" s="1" t="s">
        <v>48</v>
      </c>
      <c r="G406" s="8">
        <v>2.121</v>
      </c>
      <c r="H406" s="8">
        <v>21.405999999999999</v>
      </c>
      <c r="I406" s="11">
        <v>0.28399999999999997</v>
      </c>
      <c r="J406" s="8">
        <v>22.157</v>
      </c>
      <c r="K406" s="8">
        <v>4.8869999999999996</v>
      </c>
      <c r="L406" s="8">
        <v>1.9450000000000001</v>
      </c>
      <c r="M406" s="8">
        <v>1.8089999999999999</v>
      </c>
      <c r="N406" s="8">
        <v>44.582000000000001</v>
      </c>
      <c r="O406" s="8">
        <v>15.904</v>
      </c>
      <c r="P406" s="8">
        <v>107.378</v>
      </c>
      <c r="Q406" s="8">
        <v>3.2749999999999999</v>
      </c>
      <c r="R406" s="11">
        <v>1.3732</v>
      </c>
      <c r="S406" s="14">
        <v>37815.800000000003</v>
      </c>
      <c r="T406" s="8">
        <v>4.891</v>
      </c>
      <c r="U406" s="8">
        <v>35.82</v>
      </c>
      <c r="V406" s="8">
        <v>54.39</v>
      </c>
      <c r="W406" s="11">
        <v>0.24460000000000001</v>
      </c>
      <c r="X406" s="8">
        <v>13.121</v>
      </c>
      <c r="Y406" s="8">
        <v>424.1</v>
      </c>
      <c r="Z406" s="11">
        <v>0.73270000000000002</v>
      </c>
      <c r="AA406" s="11">
        <v>0.64400000000000002</v>
      </c>
      <c r="AB406" s="8">
        <v>5.8239999999999998</v>
      </c>
      <c r="AC406" s="8">
        <v>69.61</v>
      </c>
      <c r="AD406" s="8">
        <v>129.1</v>
      </c>
      <c r="AE406" s="14">
        <v>97891</v>
      </c>
      <c r="AF406" s="14">
        <v>498.2</v>
      </c>
      <c r="AG406" s="14">
        <v>26837.9</v>
      </c>
      <c r="AH406" s="8">
        <v>3.407</v>
      </c>
      <c r="AI406" s="14">
        <v>8767</v>
      </c>
      <c r="AJ406" s="14">
        <v>767.6</v>
      </c>
      <c r="AK406" s="14">
        <v>19308.900000000001</v>
      </c>
      <c r="AL406" s="14">
        <v>4661.3999999999996</v>
      </c>
      <c r="AM406" s="14">
        <v>84.8</v>
      </c>
    </row>
    <row r="407" spans="1:39" x14ac:dyDescent="0.3">
      <c r="A407" s="1" t="s">
        <v>465</v>
      </c>
      <c r="B407" s="1" t="s">
        <v>445</v>
      </c>
      <c r="C407" s="1" t="s">
        <v>0</v>
      </c>
      <c r="D407" s="1" t="s">
        <v>42</v>
      </c>
      <c r="E407" s="1" t="s">
        <v>43</v>
      </c>
      <c r="F407" s="1" t="s">
        <v>48</v>
      </c>
      <c r="G407" s="8">
        <v>2.452</v>
      </c>
      <c r="H407" s="8">
        <v>21.129000000000001</v>
      </c>
      <c r="I407" s="11">
        <v>0.27229999999999999</v>
      </c>
      <c r="J407" s="8">
        <v>22.283999999999999</v>
      </c>
      <c r="K407" s="8">
        <v>4.7160000000000002</v>
      </c>
      <c r="L407" s="8">
        <v>1.532</v>
      </c>
      <c r="M407" s="8">
        <v>1.7090000000000001</v>
      </c>
      <c r="N407" s="8">
        <v>44.381</v>
      </c>
      <c r="O407" s="8">
        <v>16.385999999999999</v>
      </c>
      <c r="P407" s="8">
        <v>114.292</v>
      </c>
      <c r="Q407" s="8">
        <v>3.0459999999999998</v>
      </c>
      <c r="R407" s="11">
        <v>1.4093</v>
      </c>
      <c r="S407" s="14">
        <v>36986</v>
      </c>
      <c r="T407" s="8">
        <v>4.4480000000000004</v>
      </c>
      <c r="U407" s="8">
        <v>56.94</v>
      </c>
      <c r="V407" s="8">
        <v>55.91</v>
      </c>
      <c r="W407" s="11">
        <v>0.2666</v>
      </c>
      <c r="X407" s="8">
        <v>13.218</v>
      </c>
      <c r="Y407" s="8">
        <v>469</v>
      </c>
      <c r="Z407" s="11">
        <v>0.67479999999999996</v>
      </c>
      <c r="AA407" s="11">
        <v>0.57989999999999997</v>
      </c>
      <c r="AB407" s="8">
        <v>5.4279999999999999</v>
      </c>
      <c r="AC407" s="8">
        <v>69.010000000000005</v>
      </c>
      <c r="AD407" s="8">
        <v>105.3</v>
      </c>
      <c r="AE407" s="14">
        <v>91472.7</v>
      </c>
      <c r="AF407" s="14">
        <v>364.2</v>
      </c>
      <c r="AG407" s="14">
        <v>29126.9</v>
      </c>
      <c r="AH407" s="8">
        <v>3.536</v>
      </c>
      <c r="AI407" s="14">
        <v>10579</v>
      </c>
      <c r="AJ407" s="14">
        <v>700.1</v>
      </c>
      <c r="AK407" s="14">
        <v>19825.400000000001</v>
      </c>
      <c r="AL407" s="14">
        <v>4498.2</v>
      </c>
      <c r="AM407" s="14">
        <v>81.099999999999994</v>
      </c>
    </row>
    <row r="408" spans="1:39" x14ac:dyDescent="0.3">
      <c r="A408" s="1" t="s">
        <v>466</v>
      </c>
      <c r="B408" s="1" t="s">
        <v>445</v>
      </c>
      <c r="C408" s="1" t="s">
        <v>0</v>
      </c>
      <c r="D408" s="1" t="s">
        <v>42</v>
      </c>
      <c r="E408" s="1" t="s">
        <v>43</v>
      </c>
      <c r="F408" s="1" t="s">
        <v>51</v>
      </c>
      <c r="G408" s="8">
        <v>1.339</v>
      </c>
      <c r="H408" s="8">
        <v>22.416</v>
      </c>
      <c r="I408" s="11">
        <v>0.2913</v>
      </c>
      <c r="J408" s="8">
        <v>22.210999999999999</v>
      </c>
      <c r="K408" s="8">
        <v>4.9080000000000004</v>
      </c>
      <c r="L408" s="8">
        <v>2.0339999999999998</v>
      </c>
      <c r="M408" s="8">
        <v>1.7529999999999999</v>
      </c>
      <c r="N408" s="8">
        <v>46.116</v>
      </c>
      <c r="O408" s="8">
        <v>15.266999999999999</v>
      </c>
      <c r="P408" s="8">
        <v>99.483000000000004</v>
      </c>
      <c r="Q408" s="8">
        <v>4.3819999999999997</v>
      </c>
      <c r="R408" s="11">
        <v>1.3741000000000001</v>
      </c>
      <c r="S408" s="14">
        <v>36566.300000000003</v>
      </c>
      <c r="T408" s="8">
        <v>5.5579999999999998</v>
      </c>
      <c r="U408" s="8">
        <v>68.8</v>
      </c>
      <c r="V408" s="8">
        <v>55.41</v>
      </c>
      <c r="W408" s="11">
        <v>0.27010000000000001</v>
      </c>
      <c r="X408" s="8">
        <v>12.734999999999999</v>
      </c>
      <c r="Y408" s="8">
        <v>438.8</v>
      </c>
      <c r="Z408" s="11">
        <v>0.62709999999999999</v>
      </c>
      <c r="AA408" s="11">
        <v>0.62660000000000005</v>
      </c>
      <c r="AB408" s="8">
        <v>5.1429999999999998</v>
      </c>
      <c r="AC408" s="8">
        <v>72.66</v>
      </c>
      <c r="AD408" s="8">
        <v>164.8</v>
      </c>
      <c r="AE408" s="14">
        <v>93297.4</v>
      </c>
      <c r="AF408" s="14">
        <v>498.7</v>
      </c>
      <c r="AG408" s="14">
        <v>30072.3</v>
      </c>
      <c r="AH408" s="8">
        <v>2.8010000000000002</v>
      </c>
      <c r="AI408" s="14">
        <v>10970.4</v>
      </c>
      <c r="AJ408" s="14">
        <v>695.7</v>
      </c>
      <c r="AK408" s="14">
        <v>19433.3</v>
      </c>
      <c r="AL408" s="14">
        <v>5108</v>
      </c>
      <c r="AM408" s="14">
        <v>83.6</v>
      </c>
    </row>
    <row r="409" spans="1:39" x14ac:dyDescent="0.3">
      <c r="A409" s="1" t="s">
        <v>467</v>
      </c>
      <c r="B409" s="1" t="s">
        <v>445</v>
      </c>
      <c r="C409" s="1" t="s">
        <v>0</v>
      </c>
      <c r="D409" s="1" t="s">
        <v>42</v>
      </c>
      <c r="E409" s="1" t="s">
        <v>43</v>
      </c>
      <c r="F409" s="1" t="s">
        <v>51</v>
      </c>
      <c r="G409" s="8">
        <v>0</v>
      </c>
      <c r="H409" s="8">
        <v>21.38</v>
      </c>
      <c r="I409" s="11">
        <v>0.3095</v>
      </c>
      <c r="J409" s="8">
        <v>23.05</v>
      </c>
      <c r="K409" s="8">
        <v>4.9370000000000003</v>
      </c>
      <c r="L409" s="8">
        <v>1.216</v>
      </c>
      <c r="M409" s="8">
        <v>1.853</v>
      </c>
      <c r="N409" s="8">
        <v>44.084000000000003</v>
      </c>
      <c r="O409" s="8">
        <v>13.773999999999999</v>
      </c>
      <c r="P409" s="8">
        <v>88.168999999999997</v>
      </c>
      <c r="Q409" s="8">
        <v>3.3769999999999998</v>
      </c>
      <c r="R409" s="11">
        <v>1.4386000000000001</v>
      </c>
      <c r="S409" s="14">
        <v>40646.6</v>
      </c>
      <c r="T409" s="8">
        <v>6.0259999999999998</v>
      </c>
      <c r="U409" s="8">
        <v>33.799999999999997</v>
      </c>
      <c r="V409" s="8">
        <v>50.12</v>
      </c>
      <c r="W409" s="11">
        <v>0.28110000000000002</v>
      </c>
      <c r="X409" s="8">
        <v>13.637</v>
      </c>
      <c r="Y409" s="8">
        <v>461.3</v>
      </c>
      <c r="Z409" s="11">
        <v>0.63070000000000004</v>
      </c>
      <c r="AA409" s="11">
        <v>0.58599999999999997</v>
      </c>
      <c r="AB409" s="8">
        <v>5.5119999999999996</v>
      </c>
      <c r="AC409" s="8">
        <v>76.69</v>
      </c>
      <c r="AD409" s="8">
        <v>166.9</v>
      </c>
      <c r="AE409" s="14">
        <v>99276</v>
      </c>
      <c r="AF409" s="14">
        <v>354.5</v>
      </c>
      <c r="AG409" s="14">
        <v>25476.9</v>
      </c>
      <c r="AH409" s="8">
        <v>3.4740000000000002</v>
      </c>
      <c r="AI409" s="14">
        <v>10782.2</v>
      </c>
      <c r="AJ409" s="14">
        <v>452.8</v>
      </c>
      <c r="AK409" s="14">
        <v>18079.400000000001</v>
      </c>
      <c r="AL409" s="14">
        <v>5214.7</v>
      </c>
      <c r="AM409" s="14">
        <v>83.6</v>
      </c>
    </row>
    <row r="410" spans="1:39" x14ac:dyDescent="0.3">
      <c r="A410" s="1" t="s">
        <v>468</v>
      </c>
      <c r="B410" s="1" t="s">
        <v>445</v>
      </c>
      <c r="C410" s="1" t="s">
        <v>0</v>
      </c>
      <c r="D410" s="1" t="s">
        <v>42</v>
      </c>
      <c r="E410" s="1" t="s">
        <v>43</v>
      </c>
      <c r="F410" s="1" t="s">
        <v>51</v>
      </c>
      <c r="G410" s="8">
        <v>3.206</v>
      </c>
      <c r="H410" s="8">
        <v>21.925000000000001</v>
      </c>
      <c r="I410" s="11">
        <v>0.2969</v>
      </c>
      <c r="J410" s="8">
        <v>23.248999999999999</v>
      </c>
      <c r="K410" s="8">
        <v>4.9539999999999997</v>
      </c>
      <c r="L410" s="8">
        <v>1.2330000000000001</v>
      </c>
      <c r="M410" s="8">
        <v>1.91</v>
      </c>
      <c r="N410" s="8">
        <v>44.189</v>
      </c>
      <c r="O410" s="8">
        <v>13.285</v>
      </c>
      <c r="P410" s="8">
        <v>80.903000000000006</v>
      </c>
      <c r="Q410" s="8">
        <v>2.391</v>
      </c>
      <c r="R410" s="11">
        <v>1.3613999999999999</v>
      </c>
      <c r="S410" s="14">
        <v>36425.5</v>
      </c>
      <c r="T410" s="8">
        <v>4.8780000000000001</v>
      </c>
      <c r="U410" s="8">
        <v>28.68</v>
      </c>
      <c r="V410" s="8">
        <v>47.53</v>
      </c>
      <c r="W410" s="11">
        <v>0.30009999999999998</v>
      </c>
      <c r="X410" s="8">
        <v>12.452</v>
      </c>
      <c r="Y410" s="8">
        <v>402.9</v>
      </c>
      <c r="Z410" s="11">
        <v>0.72940000000000005</v>
      </c>
      <c r="AA410" s="11">
        <v>0.68340000000000001</v>
      </c>
      <c r="AB410" s="8">
        <v>5.5570000000000004</v>
      </c>
      <c r="AC410" s="8">
        <v>66.69</v>
      </c>
      <c r="AD410" s="8">
        <v>110.3</v>
      </c>
      <c r="AE410" s="14">
        <v>97252.9</v>
      </c>
      <c r="AF410" s="14">
        <v>383.3</v>
      </c>
      <c r="AG410" s="14">
        <v>25608.2</v>
      </c>
      <c r="AH410" s="8">
        <v>3.5219999999999998</v>
      </c>
      <c r="AI410" s="14">
        <v>18878</v>
      </c>
      <c r="AJ410" s="14">
        <v>590</v>
      </c>
      <c r="AK410" s="14">
        <v>18743.7</v>
      </c>
      <c r="AL410" s="14">
        <v>4798.5</v>
      </c>
      <c r="AM410" s="14">
        <v>75.5</v>
      </c>
    </row>
    <row r="411" spans="1:39" x14ac:dyDescent="0.3">
      <c r="A411" s="1" t="s">
        <v>469</v>
      </c>
      <c r="B411" s="1" t="s">
        <v>445</v>
      </c>
      <c r="C411" s="1" t="s">
        <v>0</v>
      </c>
      <c r="D411" s="1" t="s">
        <v>42</v>
      </c>
      <c r="E411" s="1" t="s">
        <v>43</v>
      </c>
      <c r="F411" s="1" t="s">
        <v>51</v>
      </c>
      <c r="G411" s="8">
        <v>2.2010000000000001</v>
      </c>
      <c r="H411" s="8">
        <v>23.468</v>
      </c>
      <c r="I411" s="11">
        <v>0.30270000000000002</v>
      </c>
      <c r="J411" s="8">
        <v>24.509</v>
      </c>
      <c r="K411" s="8">
        <v>5.3209999999999997</v>
      </c>
      <c r="L411" s="8">
        <v>1.6890000000000001</v>
      </c>
      <c r="M411" s="8">
        <v>1.9790000000000001</v>
      </c>
      <c r="N411" s="8">
        <v>48.314999999999998</v>
      </c>
      <c r="O411" s="8">
        <v>18.542000000000002</v>
      </c>
      <c r="P411" s="8">
        <v>131.26499999999999</v>
      </c>
      <c r="Q411" s="8">
        <v>3.254</v>
      </c>
      <c r="R411" s="11">
        <v>1.4508000000000001</v>
      </c>
      <c r="S411" s="14">
        <v>43873.7</v>
      </c>
      <c r="T411" s="8">
        <v>5.3529999999999998</v>
      </c>
      <c r="U411" s="8">
        <v>43.5</v>
      </c>
      <c r="V411" s="8">
        <v>57.39</v>
      </c>
      <c r="W411" s="11">
        <v>0.30159999999999998</v>
      </c>
      <c r="X411" s="8">
        <v>15.156000000000001</v>
      </c>
      <c r="Y411" s="8">
        <v>358.5</v>
      </c>
      <c r="Z411" s="11">
        <v>0.73019999999999996</v>
      </c>
      <c r="AA411" s="11">
        <v>0.73470000000000002</v>
      </c>
      <c r="AB411" s="8">
        <v>5.7119999999999997</v>
      </c>
      <c r="AC411" s="8">
        <v>77.5</v>
      </c>
      <c r="AD411" s="8">
        <v>125.1</v>
      </c>
      <c r="AE411" s="14">
        <v>95799.6</v>
      </c>
      <c r="AF411" s="14">
        <v>377</v>
      </c>
      <c r="AG411" s="14">
        <v>27354</v>
      </c>
      <c r="AH411" s="8">
        <v>4.3719999999999999</v>
      </c>
      <c r="AI411" s="14">
        <v>12035.4</v>
      </c>
      <c r="AJ411" s="14">
        <v>879.2</v>
      </c>
      <c r="AK411" s="14">
        <v>17160.599999999999</v>
      </c>
      <c r="AL411" s="14">
        <v>4893.5</v>
      </c>
      <c r="AM411" s="14">
        <v>91.8</v>
      </c>
    </row>
    <row r="412" spans="1:39" x14ac:dyDescent="0.3">
      <c r="A412" s="1" t="s">
        <v>470</v>
      </c>
      <c r="B412" s="1" t="s">
        <v>445</v>
      </c>
      <c r="C412" s="1" t="s">
        <v>0</v>
      </c>
      <c r="D412" s="1" t="s">
        <v>42</v>
      </c>
      <c r="E412" s="1" t="s">
        <v>43</v>
      </c>
      <c r="F412" s="1" t="s">
        <v>51</v>
      </c>
      <c r="G412" s="8">
        <v>2.1040000000000001</v>
      </c>
      <c r="H412" s="8">
        <v>22.562999999999999</v>
      </c>
      <c r="I412" s="11">
        <v>0.29039999999999999</v>
      </c>
      <c r="J412" s="8">
        <v>22.91</v>
      </c>
      <c r="K412" s="8">
        <v>4.9349999999999996</v>
      </c>
      <c r="L412" s="8">
        <v>1.8</v>
      </c>
      <c r="M412" s="8">
        <v>1.8440000000000001</v>
      </c>
      <c r="N412" s="8">
        <v>47.033000000000001</v>
      </c>
      <c r="O412" s="8">
        <v>14.875999999999999</v>
      </c>
      <c r="P412" s="8">
        <v>96.694000000000003</v>
      </c>
      <c r="Q412" s="8">
        <v>3.1890000000000001</v>
      </c>
      <c r="R412" s="11">
        <v>1.3456999999999999</v>
      </c>
      <c r="S412" s="14">
        <v>36016</v>
      </c>
      <c r="T412" s="8">
        <v>5.03</v>
      </c>
      <c r="U412" s="8">
        <v>0</v>
      </c>
      <c r="V412" s="8">
        <v>57.8</v>
      </c>
      <c r="W412" s="11">
        <v>0.30249999999999999</v>
      </c>
      <c r="X412" s="8">
        <v>12.39</v>
      </c>
      <c r="Y412" s="8">
        <v>476.8</v>
      </c>
      <c r="Z412" s="11">
        <v>0.74329999999999996</v>
      </c>
      <c r="AA412" s="11">
        <v>0.59460000000000002</v>
      </c>
      <c r="AB412" s="8">
        <v>6.25</v>
      </c>
      <c r="AC412" s="8">
        <v>64.31</v>
      </c>
      <c r="AD412" s="8">
        <v>125.8</v>
      </c>
      <c r="AE412" s="14">
        <v>90222.1</v>
      </c>
      <c r="AF412" s="14">
        <v>419.4</v>
      </c>
      <c r="AG412" s="14">
        <v>24304.400000000001</v>
      </c>
      <c r="AH412" s="8">
        <v>3.359</v>
      </c>
      <c r="AI412" s="14">
        <v>14782.6</v>
      </c>
      <c r="AJ412" s="14">
        <v>722.2</v>
      </c>
      <c r="AK412" s="14">
        <v>18870</v>
      </c>
      <c r="AL412" s="14">
        <v>4282.1000000000004</v>
      </c>
      <c r="AM412" s="14">
        <v>73.099999999999994</v>
      </c>
    </row>
    <row r="413" spans="1:39" x14ac:dyDescent="0.3">
      <c r="A413" s="1" t="s">
        <v>471</v>
      </c>
      <c r="B413" s="1" t="s">
        <v>445</v>
      </c>
      <c r="C413" s="1" t="s">
        <v>0</v>
      </c>
      <c r="D413" s="1" t="s">
        <v>42</v>
      </c>
      <c r="E413" s="1" t="s">
        <v>43</v>
      </c>
      <c r="F413" s="1" t="s">
        <v>44</v>
      </c>
      <c r="G413" s="8">
        <v>4.5010000000000003</v>
      </c>
      <c r="H413" s="8">
        <v>24.738</v>
      </c>
      <c r="I413" s="11">
        <v>0.33660000000000001</v>
      </c>
      <c r="J413" s="8">
        <v>25.853999999999999</v>
      </c>
      <c r="K413" s="8">
        <v>5.5339999999999998</v>
      </c>
      <c r="L413" s="8">
        <v>2.339</v>
      </c>
      <c r="M413" s="8">
        <v>2.194</v>
      </c>
      <c r="N413" s="8">
        <v>54.862000000000002</v>
      </c>
      <c r="O413" s="8">
        <v>17.006</v>
      </c>
      <c r="P413" s="8">
        <v>95.602999999999994</v>
      </c>
      <c r="Q413" s="8">
        <v>4.2279999999999998</v>
      </c>
      <c r="R413" s="11">
        <v>1.4917</v>
      </c>
      <c r="S413" s="14">
        <v>41020.9</v>
      </c>
      <c r="T413" s="8">
        <v>5.6029999999999998</v>
      </c>
      <c r="U413" s="8">
        <v>0</v>
      </c>
      <c r="V413" s="8">
        <v>63.01</v>
      </c>
      <c r="W413" s="11">
        <v>0.3957</v>
      </c>
      <c r="X413" s="8">
        <v>13.587</v>
      </c>
      <c r="Y413" s="8">
        <v>262.8</v>
      </c>
      <c r="Z413" s="11">
        <v>0.81059999999999999</v>
      </c>
      <c r="AA413" s="11">
        <v>0.72719999999999996</v>
      </c>
      <c r="AB413" s="8">
        <v>7.2290000000000001</v>
      </c>
      <c r="AC413" s="8">
        <v>72.180000000000007</v>
      </c>
      <c r="AD413" s="8">
        <v>159.30000000000001</v>
      </c>
      <c r="AE413" s="14">
        <v>103540.4</v>
      </c>
      <c r="AF413" s="14">
        <v>462.7</v>
      </c>
      <c r="AG413" s="14">
        <v>19042.3</v>
      </c>
      <c r="AH413" s="8">
        <v>4.117</v>
      </c>
      <c r="AI413" s="14">
        <v>11230.4</v>
      </c>
      <c r="AJ413" s="14">
        <v>400.9</v>
      </c>
      <c r="AK413" s="14">
        <v>14646.9</v>
      </c>
      <c r="AL413" s="14">
        <v>4716.7</v>
      </c>
      <c r="AM413" s="14">
        <v>84.4</v>
      </c>
    </row>
    <row r="414" spans="1:39" x14ac:dyDescent="0.3">
      <c r="A414" s="1" t="s">
        <v>472</v>
      </c>
      <c r="B414" s="1" t="s">
        <v>445</v>
      </c>
      <c r="C414" s="1" t="s">
        <v>0</v>
      </c>
      <c r="D414" s="1" t="s">
        <v>42</v>
      </c>
      <c r="E414" s="1" t="s">
        <v>43</v>
      </c>
      <c r="F414" s="1" t="s">
        <v>44</v>
      </c>
      <c r="G414" s="8">
        <v>3.5640000000000001</v>
      </c>
      <c r="H414" s="8">
        <v>26.472000000000001</v>
      </c>
      <c r="I414" s="11">
        <v>0.37509999999999999</v>
      </c>
      <c r="J414" s="8">
        <v>28.152000000000001</v>
      </c>
      <c r="K414" s="8">
        <v>5.9420000000000002</v>
      </c>
      <c r="L414" s="8">
        <v>2.3260000000000001</v>
      </c>
      <c r="M414" s="8">
        <v>2.323</v>
      </c>
      <c r="N414" s="8">
        <v>57.034999999999997</v>
      </c>
      <c r="O414" s="8">
        <v>16.350999999999999</v>
      </c>
      <c r="P414" s="8">
        <v>86.960999999999999</v>
      </c>
      <c r="Q414" s="8">
        <v>4.3179999999999996</v>
      </c>
      <c r="R414" s="11">
        <v>1.5025999999999999</v>
      </c>
      <c r="S414" s="14">
        <v>38274.1</v>
      </c>
      <c r="T414" s="8">
        <v>5.6369999999999996</v>
      </c>
      <c r="U414" s="8">
        <v>49.13</v>
      </c>
      <c r="V414" s="8">
        <v>67.91</v>
      </c>
      <c r="W414" s="11">
        <v>0.35799999999999998</v>
      </c>
      <c r="X414" s="8">
        <v>13.301</v>
      </c>
      <c r="Y414" s="8">
        <v>330.7</v>
      </c>
      <c r="Z414" s="11">
        <v>0.84</v>
      </c>
      <c r="AA414" s="11">
        <v>0.77559999999999996</v>
      </c>
      <c r="AB414" s="8">
        <v>7.3360000000000003</v>
      </c>
      <c r="AC414" s="8">
        <v>83.12</v>
      </c>
      <c r="AD414" s="8">
        <v>158.30000000000001</v>
      </c>
      <c r="AE414" s="14">
        <v>97901.8</v>
      </c>
      <c r="AF414" s="14">
        <v>479.9</v>
      </c>
      <c r="AG414" s="14">
        <v>19838.900000000001</v>
      </c>
      <c r="AH414" s="8">
        <v>4.6070000000000002</v>
      </c>
      <c r="AI414" s="14">
        <v>10500.4</v>
      </c>
      <c r="AJ414" s="14">
        <v>894.7</v>
      </c>
      <c r="AK414" s="14">
        <v>13040.2</v>
      </c>
      <c r="AL414" s="14">
        <v>4760.3</v>
      </c>
      <c r="AM414" s="14">
        <v>74.099999999999994</v>
      </c>
    </row>
    <row r="415" spans="1:39" x14ac:dyDescent="0.3">
      <c r="A415" s="1" t="s">
        <v>473</v>
      </c>
      <c r="B415" s="1" t="s">
        <v>445</v>
      </c>
      <c r="C415" s="1" t="s">
        <v>0</v>
      </c>
      <c r="D415" s="1" t="s">
        <v>42</v>
      </c>
      <c r="E415" s="1" t="s">
        <v>43</v>
      </c>
      <c r="F415" s="1" t="s">
        <v>44</v>
      </c>
      <c r="G415" s="8">
        <v>2.1629999999999998</v>
      </c>
      <c r="H415" s="8">
        <v>23.709</v>
      </c>
      <c r="I415" s="11">
        <v>0.3266</v>
      </c>
      <c r="J415" s="8">
        <v>26.096</v>
      </c>
      <c r="K415" s="8">
        <v>5.3819999999999997</v>
      </c>
      <c r="L415" s="8">
        <v>3.0649999999999999</v>
      </c>
      <c r="M415" s="8">
        <v>2.2170000000000001</v>
      </c>
      <c r="N415" s="8">
        <v>50.914000000000001</v>
      </c>
      <c r="O415" s="8">
        <v>14.27</v>
      </c>
      <c r="P415" s="8">
        <v>88.960999999999999</v>
      </c>
      <c r="Q415" s="8">
        <v>4.5469999999999997</v>
      </c>
      <c r="R415" s="11">
        <v>1.3839999999999999</v>
      </c>
      <c r="S415" s="14">
        <v>32680.2</v>
      </c>
      <c r="T415" s="8">
        <v>5.0609999999999999</v>
      </c>
      <c r="U415" s="8">
        <v>47.95</v>
      </c>
      <c r="V415" s="8">
        <v>59.35</v>
      </c>
      <c r="W415" s="11">
        <v>0.29930000000000001</v>
      </c>
      <c r="X415" s="8">
        <v>11.757999999999999</v>
      </c>
      <c r="Y415" s="8">
        <v>362.9</v>
      </c>
      <c r="Z415" s="11">
        <v>0.70860000000000001</v>
      </c>
      <c r="AA415" s="11">
        <v>0.72009999999999996</v>
      </c>
      <c r="AB415" s="8">
        <v>6.3620000000000001</v>
      </c>
      <c r="AC415" s="8">
        <v>64.900000000000006</v>
      </c>
      <c r="AD415" s="8">
        <v>163.6</v>
      </c>
      <c r="AE415" s="14">
        <v>86983.8</v>
      </c>
      <c r="AF415" s="14">
        <v>462.3</v>
      </c>
      <c r="AG415" s="14">
        <v>20925.599999999999</v>
      </c>
      <c r="AH415" s="8">
        <v>3.5270000000000001</v>
      </c>
      <c r="AI415" s="14">
        <v>8019.3</v>
      </c>
      <c r="AJ415" s="14">
        <v>814</v>
      </c>
      <c r="AK415" s="14">
        <v>14314.8</v>
      </c>
      <c r="AL415" s="14">
        <v>4636.7</v>
      </c>
      <c r="AM415" s="14">
        <v>67</v>
      </c>
    </row>
    <row r="416" spans="1:39" x14ac:dyDescent="0.3">
      <c r="A416" s="1" t="s">
        <v>474</v>
      </c>
      <c r="B416" s="1" t="s">
        <v>445</v>
      </c>
      <c r="C416" s="1" t="s">
        <v>0</v>
      </c>
      <c r="D416" s="1" t="s">
        <v>42</v>
      </c>
      <c r="E416" s="1" t="s">
        <v>43</v>
      </c>
      <c r="F416" s="1" t="s">
        <v>44</v>
      </c>
      <c r="G416" s="8">
        <v>3.456</v>
      </c>
      <c r="H416" s="8">
        <v>25.859000000000002</v>
      </c>
      <c r="I416" s="11">
        <v>0.35780000000000001</v>
      </c>
      <c r="J416" s="8">
        <v>27.683</v>
      </c>
      <c r="K416" s="8">
        <v>5.6779999999999999</v>
      </c>
      <c r="L416" s="8">
        <v>1.954</v>
      </c>
      <c r="M416" s="8">
        <v>2.234</v>
      </c>
      <c r="N416" s="8">
        <v>52.765000000000001</v>
      </c>
      <c r="O416" s="8">
        <v>16.146000000000001</v>
      </c>
      <c r="P416" s="8">
        <v>90.727999999999994</v>
      </c>
      <c r="Q416" s="8">
        <v>4.4989999999999997</v>
      </c>
      <c r="R416" s="11">
        <v>1.4713000000000001</v>
      </c>
      <c r="S416" s="14">
        <v>35501.1</v>
      </c>
      <c r="T416" s="8">
        <v>5.3250000000000002</v>
      </c>
      <c r="U416" s="8">
        <v>39.44</v>
      </c>
      <c r="V416" s="8">
        <v>61.03</v>
      </c>
      <c r="W416" s="11">
        <v>0.3039</v>
      </c>
      <c r="X416" s="8">
        <v>12.574</v>
      </c>
      <c r="Y416" s="8">
        <v>390.3</v>
      </c>
      <c r="Z416" s="11">
        <v>0.76419999999999999</v>
      </c>
      <c r="AA416" s="11">
        <v>0.7228</v>
      </c>
      <c r="AB416" s="8">
        <v>6.7089999999999996</v>
      </c>
      <c r="AC416" s="8">
        <v>75.09</v>
      </c>
      <c r="AD416" s="8">
        <v>145.1</v>
      </c>
      <c r="AE416" s="14">
        <v>97924.3</v>
      </c>
      <c r="AF416" s="14">
        <v>430</v>
      </c>
      <c r="AG416" s="14">
        <v>23200.2</v>
      </c>
      <c r="AH416" s="8">
        <v>3.9329999999999998</v>
      </c>
      <c r="AI416" s="14">
        <v>11169.6</v>
      </c>
      <c r="AJ416" s="14">
        <v>822.9</v>
      </c>
      <c r="AK416" s="14">
        <v>15913.6</v>
      </c>
      <c r="AL416" s="14">
        <v>3971.8</v>
      </c>
      <c r="AM416" s="14">
        <v>81.7</v>
      </c>
    </row>
    <row r="417" spans="1:39" x14ac:dyDescent="0.3">
      <c r="A417" s="1" t="s">
        <v>475</v>
      </c>
      <c r="B417" s="1" t="s">
        <v>445</v>
      </c>
      <c r="C417" s="1" t="s">
        <v>0</v>
      </c>
      <c r="D417" s="1" t="s">
        <v>42</v>
      </c>
      <c r="E417" s="1" t="s">
        <v>43</v>
      </c>
      <c r="F417" s="1" t="s">
        <v>44</v>
      </c>
      <c r="G417" s="8">
        <v>1.8560000000000001</v>
      </c>
      <c r="H417" s="8">
        <v>25.321000000000002</v>
      </c>
      <c r="I417" s="11">
        <v>0.32369999999999999</v>
      </c>
      <c r="J417" s="8">
        <v>24.113</v>
      </c>
      <c r="K417" s="8">
        <v>5.7850000000000001</v>
      </c>
      <c r="L417" s="8">
        <v>1.6890000000000001</v>
      </c>
      <c r="M417" s="8">
        <v>2.0939999999999999</v>
      </c>
      <c r="N417" s="8">
        <v>51.39</v>
      </c>
      <c r="O417" s="8">
        <v>14.675000000000001</v>
      </c>
      <c r="P417" s="8">
        <v>81.646000000000001</v>
      </c>
      <c r="Q417" s="8">
        <v>3.613</v>
      </c>
      <c r="R417" s="11">
        <v>1.5290999999999999</v>
      </c>
      <c r="S417" s="14">
        <v>37252.800000000003</v>
      </c>
      <c r="T417" s="8">
        <v>5.9269999999999996</v>
      </c>
      <c r="U417" s="8">
        <v>46.42</v>
      </c>
      <c r="V417" s="8">
        <v>50.06</v>
      </c>
      <c r="W417" s="11">
        <v>0.29880000000000001</v>
      </c>
      <c r="X417" s="8">
        <v>13.242000000000001</v>
      </c>
      <c r="Y417" s="8">
        <v>372.5</v>
      </c>
      <c r="Z417" s="11">
        <v>0.66790000000000005</v>
      </c>
      <c r="AA417" s="11">
        <v>0.7853</v>
      </c>
      <c r="AB417" s="8">
        <v>6.3330000000000002</v>
      </c>
      <c r="AC417" s="8">
        <v>75.69</v>
      </c>
      <c r="AD417" s="8">
        <v>129.5</v>
      </c>
      <c r="AE417" s="14">
        <v>98675.4</v>
      </c>
      <c r="AF417" s="14">
        <v>463.9</v>
      </c>
      <c r="AG417" s="14">
        <v>16785.5</v>
      </c>
      <c r="AH417" s="8">
        <v>3.83</v>
      </c>
      <c r="AI417" s="14">
        <v>9680</v>
      </c>
      <c r="AJ417" s="14">
        <v>532.4</v>
      </c>
      <c r="AK417" s="14">
        <v>14210.8</v>
      </c>
      <c r="AL417" s="14">
        <v>4585.8</v>
      </c>
      <c r="AM417" s="14">
        <v>69.3</v>
      </c>
    </row>
    <row r="418" spans="1:39" x14ac:dyDescent="0.3">
      <c r="A418" s="1" t="s">
        <v>476</v>
      </c>
      <c r="B418" s="1" t="s">
        <v>445</v>
      </c>
      <c r="C418" s="1" t="s">
        <v>0</v>
      </c>
      <c r="D418" s="1" t="s">
        <v>42</v>
      </c>
      <c r="E418" s="1" t="s">
        <v>43</v>
      </c>
      <c r="F418" s="1" t="s">
        <v>44</v>
      </c>
      <c r="G418" s="8">
        <v>2.464</v>
      </c>
      <c r="H418" s="8">
        <v>29.492000000000001</v>
      </c>
      <c r="I418" s="11">
        <v>0.36280000000000001</v>
      </c>
      <c r="J418" s="8">
        <v>35.375999999999998</v>
      </c>
      <c r="K418" s="8">
        <v>6.4859999999999998</v>
      </c>
      <c r="L418" s="8">
        <v>1.534</v>
      </c>
      <c r="M418" s="8">
        <v>2.27</v>
      </c>
      <c r="N418" s="8">
        <v>59.91</v>
      </c>
      <c r="O418" s="8">
        <v>17.423999999999999</v>
      </c>
      <c r="P418" s="8">
        <v>97.515000000000001</v>
      </c>
      <c r="Q418" s="8">
        <v>3.6960000000000002</v>
      </c>
      <c r="R418" s="11">
        <v>1.6456999999999999</v>
      </c>
      <c r="S418" s="14">
        <v>42792</v>
      </c>
      <c r="T418" s="8">
        <v>6.335</v>
      </c>
      <c r="U418" s="8">
        <v>48.98</v>
      </c>
      <c r="V418" s="8">
        <v>62.05</v>
      </c>
      <c r="W418" s="11">
        <v>0.26860000000000001</v>
      </c>
      <c r="X418" s="8">
        <v>14.366</v>
      </c>
      <c r="Y418" s="8">
        <v>312.10000000000002</v>
      </c>
      <c r="Z418" s="11">
        <v>0.80549999999999999</v>
      </c>
      <c r="AA418" s="11">
        <v>0.83720000000000006</v>
      </c>
      <c r="AB418" s="8">
        <v>7.024</v>
      </c>
      <c r="AC418" s="8">
        <v>73.33</v>
      </c>
      <c r="AD418" s="8">
        <v>167.7</v>
      </c>
      <c r="AE418" s="14">
        <v>102477.8</v>
      </c>
      <c r="AF418" s="14">
        <v>437.9</v>
      </c>
      <c r="AG418" s="14">
        <v>22622.3</v>
      </c>
      <c r="AH418" s="8">
        <v>4.2119999999999997</v>
      </c>
      <c r="AI418" s="14">
        <v>9283.6</v>
      </c>
      <c r="AJ418" s="14">
        <v>939.3</v>
      </c>
      <c r="AK418" s="14">
        <v>13765.7</v>
      </c>
      <c r="AL418" s="14">
        <v>5084.8</v>
      </c>
      <c r="AM418" s="14">
        <v>94.1</v>
      </c>
    </row>
    <row r="419" spans="1:39" x14ac:dyDescent="0.3">
      <c r="A419" s="1" t="s">
        <v>477</v>
      </c>
      <c r="B419" s="1" t="s">
        <v>445</v>
      </c>
      <c r="C419" s="1" t="s">
        <v>0</v>
      </c>
      <c r="D419" s="1" t="s">
        <v>42</v>
      </c>
      <c r="E419" s="1" t="s">
        <v>43</v>
      </c>
      <c r="F419" s="1" t="s">
        <v>51</v>
      </c>
      <c r="G419" s="8">
        <v>1.71</v>
      </c>
      <c r="H419" s="8">
        <v>22.032</v>
      </c>
      <c r="I419" s="11">
        <v>0.28689999999999999</v>
      </c>
      <c r="J419" s="8">
        <v>25.198</v>
      </c>
      <c r="K419" s="8">
        <v>4.891</v>
      </c>
      <c r="L419" s="8">
        <v>1.5229999999999999</v>
      </c>
      <c r="M419" s="8">
        <v>1.8979999999999999</v>
      </c>
      <c r="N419" s="8">
        <v>45.16</v>
      </c>
      <c r="O419" s="8">
        <v>14.502000000000001</v>
      </c>
      <c r="P419" s="8">
        <v>87.602000000000004</v>
      </c>
      <c r="Q419" s="8">
        <v>2.6850000000000001</v>
      </c>
      <c r="R419" s="11">
        <v>1.3751</v>
      </c>
      <c r="S419" s="14">
        <v>37314.300000000003</v>
      </c>
      <c r="T419" s="8">
        <v>5.1269999999999998</v>
      </c>
      <c r="U419" s="8">
        <v>37.270000000000003</v>
      </c>
      <c r="V419" s="8">
        <v>52.31</v>
      </c>
      <c r="W419" s="11">
        <v>0.23499999999999999</v>
      </c>
      <c r="X419" s="8">
        <v>12.669</v>
      </c>
      <c r="Y419" s="8">
        <v>476.6</v>
      </c>
      <c r="Z419" s="11">
        <v>0.62639999999999996</v>
      </c>
      <c r="AA419" s="11">
        <v>0.67569999999999997</v>
      </c>
      <c r="AB419" s="8">
        <v>5.194</v>
      </c>
      <c r="AC419" s="8">
        <v>67.650000000000006</v>
      </c>
      <c r="AD419" s="8">
        <v>132.19999999999999</v>
      </c>
      <c r="AE419" s="14">
        <v>90954.5</v>
      </c>
      <c r="AF419" s="14">
        <v>548</v>
      </c>
      <c r="AG419" s="14">
        <v>28297</v>
      </c>
      <c r="AH419" s="8">
        <v>3.323</v>
      </c>
      <c r="AI419" s="14">
        <v>8873.7999999999993</v>
      </c>
      <c r="AJ419" s="14">
        <v>861.1</v>
      </c>
      <c r="AK419" s="14">
        <v>17583.400000000001</v>
      </c>
      <c r="AL419" s="14">
        <v>5171.5</v>
      </c>
      <c r="AM419" s="14">
        <v>74.599999999999994</v>
      </c>
    </row>
    <row r="420" spans="1:39" x14ac:dyDescent="0.3">
      <c r="A420" s="1" t="s">
        <v>478</v>
      </c>
      <c r="B420" s="1" t="s">
        <v>445</v>
      </c>
      <c r="C420" s="1" t="s">
        <v>0</v>
      </c>
      <c r="D420" s="1" t="s">
        <v>42</v>
      </c>
      <c r="E420" s="1" t="s">
        <v>43</v>
      </c>
      <c r="F420" s="1" t="s">
        <v>51</v>
      </c>
      <c r="G420" s="8">
        <v>0</v>
      </c>
      <c r="H420" s="8">
        <v>23.507000000000001</v>
      </c>
      <c r="I420" s="11">
        <v>0.24460000000000001</v>
      </c>
      <c r="J420" s="8">
        <v>22.710999999999999</v>
      </c>
      <c r="K420" s="8">
        <v>4.7619999999999996</v>
      </c>
      <c r="L420" s="8">
        <v>0.63500000000000001</v>
      </c>
      <c r="M420" s="8">
        <v>1.7050000000000001</v>
      </c>
      <c r="N420" s="8">
        <v>47.072000000000003</v>
      </c>
      <c r="O420" s="8">
        <v>15.068</v>
      </c>
      <c r="P420" s="8">
        <v>87.587000000000003</v>
      </c>
      <c r="Q420" s="8">
        <v>2.5880000000000001</v>
      </c>
      <c r="R420" s="11">
        <v>1.3926000000000001</v>
      </c>
      <c r="S420" s="14">
        <v>38521.199999999997</v>
      </c>
      <c r="T420" s="8">
        <v>5.1180000000000003</v>
      </c>
      <c r="U420" s="8">
        <v>24.88</v>
      </c>
      <c r="V420" s="8">
        <v>52.34</v>
      </c>
      <c r="W420" s="11">
        <v>0.27760000000000001</v>
      </c>
      <c r="X420" s="8">
        <v>12.554</v>
      </c>
      <c r="Y420" s="8">
        <v>438.1</v>
      </c>
      <c r="Z420" s="11">
        <v>0.64410000000000001</v>
      </c>
      <c r="AA420" s="11">
        <v>0.58120000000000005</v>
      </c>
      <c r="AB420" s="8">
        <v>5.1539999999999999</v>
      </c>
      <c r="AC420" s="8">
        <v>68.78</v>
      </c>
      <c r="AD420" s="8">
        <v>139.69999999999999</v>
      </c>
      <c r="AE420" s="14">
        <v>90503</v>
      </c>
      <c r="AF420" s="14">
        <v>541.4</v>
      </c>
      <c r="AG420" s="14">
        <v>27063.200000000001</v>
      </c>
      <c r="AH420" s="8">
        <v>3.1110000000000002</v>
      </c>
      <c r="AI420" s="14">
        <v>14628.9</v>
      </c>
      <c r="AJ420" s="14">
        <v>780</v>
      </c>
      <c r="AK420" s="14">
        <v>18723.900000000001</v>
      </c>
      <c r="AL420" s="14">
        <v>4964.3999999999996</v>
      </c>
      <c r="AM420" s="14">
        <v>75.8</v>
      </c>
    </row>
    <row r="421" spans="1:39" x14ac:dyDescent="0.3">
      <c r="A421" s="1" t="s">
        <v>479</v>
      </c>
      <c r="B421" s="1" t="s">
        <v>445</v>
      </c>
      <c r="C421" s="1" t="s">
        <v>0</v>
      </c>
      <c r="D421" s="1" t="s">
        <v>42</v>
      </c>
      <c r="E421" s="1" t="s">
        <v>43</v>
      </c>
      <c r="F421" s="1" t="s">
        <v>51</v>
      </c>
      <c r="G421" s="8">
        <v>1.123</v>
      </c>
      <c r="H421" s="8">
        <v>24.724</v>
      </c>
      <c r="I421" s="11">
        <v>0.29249999999999998</v>
      </c>
      <c r="J421" s="8">
        <v>24.527000000000001</v>
      </c>
      <c r="K421" s="8">
        <v>5.218</v>
      </c>
      <c r="L421" s="8">
        <v>1.224</v>
      </c>
      <c r="M421" s="8">
        <v>1.891</v>
      </c>
      <c r="N421" s="8">
        <v>50.79</v>
      </c>
      <c r="O421" s="8">
        <v>15.178000000000001</v>
      </c>
      <c r="P421" s="8">
        <v>81.394000000000005</v>
      </c>
      <c r="Q421" s="8">
        <v>2.968</v>
      </c>
      <c r="R421" s="11">
        <v>1.4020999999999999</v>
      </c>
      <c r="S421" s="14">
        <v>38266.5</v>
      </c>
      <c r="T421" s="8">
        <v>5.9269999999999996</v>
      </c>
      <c r="U421" s="8">
        <v>35.04</v>
      </c>
      <c r="V421" s="8">
        <v>60.75</v>
      </c>
      <c r="W421" s="11">
        <v>0.34799999999999998</v>
      </c>
      <c r="X421" s="8">
        <v>12.936999999999999</v>
      </c>
      <c r="Y421" s="8">
        <v>421.9</v>
      </c>
      <c r="Z421" s="11">
        <v>0.62909999999999999</v>
      </c>
      <c r="AA421" s="11">
        <v>0.82479999999999998</v>
      </c>
      <c r="AB421" s="8">
        <v>6.1109999999999998</v>
      </c>
      <c r="AC421" s="8">
        <v>77.94</v>
      </c>
      <c r="AD421" s="8">
        <v>171.8</v>
      </c>
      <c r="AE421" s="14">
        <v>96471.5</v>
      </c>
      <c r="AF421" s="14">
        <v>656.7</v>
      </c>
      <c r="AG421" s="14">
        <v>28882.9</v>
      </c>
      <c r="AH421" s="8">
        <v>3.4169999999999998</v>
      </c>
      <c r="AI421" s="14">
        <v>13627.3</v>
      </c>
      <c r="AJ421" s="14">
        <v>915.3</v>
      </c>
      <c r="AK421" s="14">
        <v>18147.400000000001</v>
      </c>
      <c r="AL421" s="14">
        <v>5154.6000000000004</v>
      </c>
      <c r="AM421" s="14">
        <v>82.7</v>
      </c>
    </row>
    <row r="422" spans="1:39" x14ac:dyDescent="0.3">
      <c r="A422" s="1" t="s">
        <v>480</v>
      </c>
      <c r="B422" s="1" t="s">
        <v>445</v>
      </c>
      <c r="C422" s="1" t="s">
        <v>0</v>
      </c>
      <c r="D422" s="1" t="s">
        <v>42</v>
      </c>
      <c r="E422" s="1" t="s">
        <v>43</v>
      </c>
      <c r="F422" s="1" t="s">
        <v>51</v>
      </c>
      <c r="G422" s="8">
        <v>2.044</v>
      </c>
      <c r="H422" s="8">
        <v>20.532</v>
      </c>
      <c r="I422" s="11">
        <v>0.2467</v>
      </c>
      <c r="J422" s="8">
        <v>21.512</v>
      </c>
      <c r="K422" s="8">
        <v>4.4219999999999997</v>
      </c>
      <c r="L422" s="8">
        <v>1.093</v>
      </c>
      <c r="M422" s="8">
        <v>1.57</v>
      </c>
      <c r="N422" s="8">
        <v>43.316000000000003</v>
      </c>
      <c r="O422" s="8">
        <v>13.35</v>
      </c>
      <c r="P422" s="8">
        <v>78.563999999999993</v>
      </c>
      <c r="Q422" s="8">
        <v>2.5529999999999999</v>
      </c>
      <c r="R422" s="11">
        <v>1.2743</v>
      </c>
      <c r="S422" s="14">
        <v>36267.699999999997</v>
      </c>
      <c r="T422" s="8">
        <v>5.23</v>
      </c>
      <c r="U422" s="8">
        <v>40.450000000000003</v>
      </c>
      <c r="V422" s="8">
        <v>52.21</v>
      </c>
      <c r="W422" s="11">
        <v>0.27739999999999998</v>
      </c>
      <c r="X422" s="8">
        <v>11.901999999999999</v>
      </c>
      <c r="Y422" s="8">
        <v>430.9</v>
      </c>
      <c r="Z422" s="11">
        <v>0.66210000000000002</v>
      </c>
      <c r="AA422" s="11">
        <v>0.54849999999999999</v>
      </c>
      <c r="AB422" s="8">
        <v>5.0720000000000001</v>
      </c>
      <c r="AC422" s="8">
        <v>63.15</v>
      </c>
      <c r="AD422" s="8">
        <v>112</v>
      </c>
      <c r="AE422" s="14">
        <v>96699.1</v>
      </c>
      <c r="AF422" s="14">
        <v>388.3</v>
      </c>
      <c r="AG422" s="14">
        <v>27510</v>
      </c>
      <c r="AH422" s="8">
        <v>3.1459999999999999</v>
      </c>
      <c r="AI422" s="14">
        <v>14555.7</v>
      </c>
      <c r="AJ422" s="14">
        <v>665.3</v>
      </c>
      <c r="AK422" s="14">
        <v>19568.5</v>
      </c>
      <c r="AL422" s="14">
        <v>4751.8999999999996</v>
      </c>
      <c r="AM422" s="14">
        <v>69.5</v>
      </c>
    </row>
    <row r="423" spans="1:39" x14ac:dyDescent="0.3">
      <c r="A423" s="1" t="s">
        <v>481</v>
      </c>
      <c r="B423" s="1" t="s">
        <v>445</v>
      </c>
      <c r="C423" s="1" t="s">
        <v>0</v>
      </c>
      <c r="D423" s="1" t="s">
        <v>42</v>
      </c>
      <c r="E423" s="1" t="s">
        <v>43</v>
      </c>
      <c r="F423" s="1" t="s">
        <v>51</v>
      </c>
      <c r="G423" s="8">
        <v>1.3320000000000001</v>
      </c>
      <c r="H423" s="8">
        <v>25.1</v>
      </c>
      <c r="I423" s="11">
        <v>0.26600000000000001</v>
      </c>
      <c r="J423" s="8">
        <v>24.876000000000001</v>
      </c>
      <c r="K423" s="8">
        <v>4.7380000000000004</v>
      </c>
      <c r="L423" s="8">
        <v>0.96599999999999997</v>
      </c>
      <c r="M423" s="8">
        <v>1.895</v>
      </c>
      <c r="N423" s="8">
        <v>49.548000000000002</v>
      </c>
      <c r="O423" s="8">
        <v>11.135999999999999</v>
      </c>
      <c r="P423" s="8">
        <v>84.369</v>
      </c>
      <c r="Q423" s="8">
        <v>3.36</v>
      </c>
      <c r="R423" s="11">
        <v>1.383</v>
      </c>
      <c r="S423" s="14">
        <v>34732.6</v>
      </c>
      <c r="T423" s="8">
        <v>5.4720000000000004</v>
      </c>
      <c r="U423" s="8">
        <v>0</v>
      </c>
      <c r="V423" s="8">
        <v>54.51</v>
      </c>
      <c r="W423" s="11">
        <v>0.3105</v>
      </c>
      <c r="X423" s="8">
        <v>12.848000000000001</v>
      </c>
      <c r="Y423" s="8">
        <v>565</v>
      </c>
      <c r="Z423" s="11">
        <v>0.58779999999999999</v>
      </c>
      <c r="AA423" s="11">
        <v>0.62790000000000001</v>
      </c>
      <c r="AB423" s="8">
        <v>5.5419999999999998</v>
      </c>
      <c r="AC423" s="8">
        <v>64.36</v>
      </c>
      <c r="AD423" s="8">
        <v>132.1</v>
      </c>
      <c r="AE423" s="14">
        <v>96524.2</v>
      </c>
      <c r="AF423" s="14">
        <v>309.5</v>
      </c>
      <c r="AG423" s="14">
        <v>22505.7</v>
      </c>
      <c r="AH423" s="8">
        <v>3.2869999999999999</v>
      </c>
      <c r="AI423" s="14">
        <v>10483.200000000001</v>
      </c>
      <c r="AJ423" s="14">
        <v>317</v>
      </c>
      <c r="AK423" s="14">
        <v>17798</v>
      </c>
      <c r="AL423" s="14">
        <v>5148.8</v>
      </c>
      <c r="AM423" s="14">
        <v>77.400000000000006</v>
      </c>
    </row>
    <row r="424" spans="1:39" x14ac:dyDescent="0.3">
      <c r="A424" s="1" t="s">
        <v>482</v>
      </c>
      <c r="B424" s="1" t="s">
        <v>445</v>
      </c>
      <c r="C424" s="1" t="s">
        <v>0</v>
      </c>
      <c r="D424" s="1" t="s">
        <v>42</v>
      </c>
      <c r="E424" s="1" t="s">
        <v>43</v>
      </c>
      <c r="F424" s="1" t="s">
        <v>51</v>
      </c>
      <c r="G424" s="8">
        <v>0.98</v>
      </c>
      <c r="H424" s="8">
        <v>22.670999999999999</v>
      </c>
      <c r="I424" s="11">
        <v>0.28050000000000003</v>
      </c>
      <c r="J424" s="8">
        <v>20.9</v>
      </c>
      <c r="K424" s="8">
        <v>4.8959999999999999</v>
      </c>
      <c r="L424" s="8">
        <v>1.4219999999999999</v>
      </c>
      <c r="M424" s="8">
        <v>1.9630000000000001</v>
      </c>
      <c r="N424" s="8">
        <v>47.914999999999999</v>
      </c>
      <c r="O424" s="8">
        <v>14.294</v>
      </c>
      <c r="P424" s="8">
        <v>86.349000000000004</v>
      </c>
      <c r="Q424" s="8">
        <v>3.0950000000000002</v>
      </c>
      <c r="R424" s="11">
        <v>1.4286000000000001</v>
      </c>
      <c r="S424" s="14">
        <v>38152.699999999997</v>
      </c>
      <c r="T424" s="8">
        <v>5.2370000000000001</v>
      </c>
      <c r="U424" s="8">
        <v>0</v>
      </c>
      <c r="V424" s="8">
        <v>59.69</v>
      </c>
      <c r="W424" s="11">
        <v>0.35610000000000003</v>
      </c>
      <c r="X424" s="8">
        <v>12.801</v>
      </c>
      <c r="Y424" s="8">
        <v>498.5</v>
      </c>
      <c r="Z424" s="11">
        <v>0.66859999999999997</v>
      </c>
      <c r="AA424" s="11">
        <v>0.66449999999999998</v>
      </c>
      <c r="AB424" s="8">
        <v>5.6929999999999996</v>
      </c>
      <c r="AC424" s="8">
        <v>68.55</v>
      </c>
      <c r="AD424" s="8">
        <v>111.6</v>
      </c>
      <c r="AE424" s="14">
        <v>95886.399999999994</v>
      </c>
      <c r="AF424" s="14">
        <v>620.9</v>
      </c>
      <c r="AG424" s="14">
        <v>31432.799999999999</v>
      </c>
      <c r="AH424" s="8">
        <v>3.3039999999999998</v>
      </c>
      <c r="AI424" s="14">
        <v>10607.1</v>
      </c>
      <c r="AJ424" s="14">
        <v>782.6</v>
      </c>
      <c r="AK424" s="14">
        <v>16877.400000000001</v>
      </c>
      <c r="AL424" s="14">
        <v>4852.8</v>
      </c>
      <c r="AM424" s="14">
        <v>71.8</v>
      </c>
    </row>
    <row r="425" spans="1:39" x14ac:dyDescent="0.3">
      <c r="A425" s="1" t="s">
        <v>483</v>
      </c>
      <c r="B425" s="1" t="s">
        <v>445</v>
      </c>
      <c r="C425" s="1" t="s">
        <v>0</v>
      </c>
      <c r="D425" s="1" t="s">
        <v>42</v>
      </c>
      <c r="E425" s="1" t="s">
        <v>43</v>
      </c>
      <c r="F425" s="1" t="s">
        <v>48</v>
      </c>
      <c r="G425" s="8">
        <v>0</v>
      </c>
      <c r="H425" s="8">
        <v>20.446000000000002</v>
      </c>
      <c r="I425" s="11">
        <v>0.26490000000000002</v>
      </c>
      <c r="J425" s="8">
        <v>22.844000000000001</v>
      </c>
      <c r="K425" s="8">
        <v>4.7030000000000003</v>
      </c>
      <c r="L425" s="8">
        <v>2.3109999999999999</v>
      </c>
      <c r="M425" s="8">
        <v>1.8109999999999999</v>
      </c>
      <c r="N425" s="8">
        <v>45.02</v>
      </c>
      <c r="O425" s="8">
        <v>13.852</v>
      </c>
      <c r="P425" s="8">
        <v>86.533000000000001</v>
      </c>
      <c r="Q425" s="8">
        <v>4.2460000000000004</v>
      </c>
      <c r="R425" s="11">
        <v>1.3295999999999999</v>
      </c>
      <c r="S425" s="14">
        <v>36321.199999999997</v>
      </c>
      <c r="T425" s="8">
        <v>4.944</v>
      </c>
      <c r="U425" s="8">
        <v>34.81</v>
      </c>
      <c r="V425" s="8">
        <v>64.23</v>
      </c>
      <c r="W425" s="11">
        <v>0.32350000000000001</v>
      </c>
      <c r="X425" s="8">
        <v>12.212</v>
      </c>
      <c r="Y425" s="8">
        <v>400</v>
      </c>
      <c r="Z425" s="11">
        <v>0.69230000000000003</v>
      </c>
      <c r="AA425" s="11">
        <v>0.6159</v>
      </c>
      <c r="AB425" s="8">
        <v>5.4859999999999998</v>
      </c>
      <c r="AC425" s="8">
        <v>61.6</v>
      </c>
      <c r="AD425" s="8">
        <v>128.4</v>
      </c>
      <c r="AE425" s="14">
        <v>102315.4</v>
      </c>
      <c r="AF425" s="14">
        <v>369.3</v>
      </c>
      <c r="AG425" s="14">
        <v>24116.6</v>
      </c>
      <c r="AH425" s="8">
        <v>4.0380000000000003</v>
      </c>
      <c r="AI425" s="14">
        <v>13196.8</v>
      </c>
      <c r="AJ425" s="14">
        <v>636.6</v>
      </c>
      <c r="AK425" s="14">
        <v>19032.3</v>
      </c>
      <c r="AL425" s="14">
        <v>5314.1</v>
      </c>
      <c r="AM425" s="14">
        <v>76.3</v>
      </c>
    </row>
    <row r="426" spans="1:39" x14ac:dyDescent="0.3">
      <c r="A426" s="1" t="s">
        <v>484</v>
      </c>
      <c r="B426" s="1" t="s">
        <v>445</v>
      </c>
      <c r="C426" s="1" t="s">
        <v>0</v>
      </c>
      <c r="D426" s="1" t="s">
        <v>42</v>
      </c>
      <c r="E426" s="1" t="s">
        <v>43</v>
      </c>
      <c r="F426" s="1" t="s">
        <v>48</v>
      </c>
      <c r="G426" s="8">
        <v>0</v>
      </c>
      <c r="H426" s="8">
        <v>23.891999999999999</v>
      </c>
      <c r="I426" s="11">
        <v>0.30409999999999998</v>
      </c>
      <c r="J426" s="8">
        <v>23.98</v>
      </c>
      <c r="K426" s="8">
        <v>5.1319999999999997</v>
      </c>
      <c r="L426" s="8">
        <v>2.286</v>
      </c>
      <c r="M426" s="8">
        <v>2.1909999999999998</v>
      </c>
      <c r="N426" s="8">
        <v>49.503</v>
      </c>
      <c r="O426" s="8">
        <v>16.283000000000001</v>
      </c>
      <c r="P426" s="8">
        <v>98.835999999999999</v>
      </c>
      <c r="Q426" s="8">
        <v>4.2279999999999998</v>
      </c>
      <c r="R426" s="11">
        <v>1.452</v>
      </c>
      <c r="S426" s="14">
        <v>39087.199999999997</v>
      </c>
      <c r="T426" s="8">
        <v>5.73</v>
      </c>
      <c r="U426" s="8">
        <v>47.08</v>
      </c>
      <c r="V426" s="8">
        <v>64.37</v>
      </c>
      <c r="W426" s="11">
        <v>0.372</v>
      </c>
      <c r="X426" s="8">
        <v>13.54</v>
      </c>
      <c r="Y426" s="8">
        <v>389.7</v>
      </c>
      <c r="Z426" s="11">
        <v>0.79800000000000004</v>
      </c>
      <c r="AA426" s="11">
        <v>0.62880000000000003</v>
      </c>
      <c r="AB426" s="8">
        <v>6.5170000000000003</v>
      </c>
      <c r="AC426" s="8">
        <v>68.95</v>
      </c>
      <c r="AD426" s="8">
        <v>136.9</v>
      </c>
      <c r="AE426" s="14">
        <v>100468.3</v>
      </c>
      <c r="AF426" s="14">
        <v>387.2</v>
      </c>
      <c r="AG426" s="14">
        <v>24437.9</v>
      </c>
      <c r="AH426" s="8">
        <v>3.7810000000000001</v>
      </c>
      <c r="AI426" s="14">
        <v>10605</v>
      </c>
      <c r="AJ426" s="14">
        <v>803.3</v>
      </c>
      <c r="AK426" s="14">
        <v>18562.400000000001</v>
      </c>
      <c r="AL426" s="14">
        <v>4842.8</v>
      </c>
      <c r="AM426" s="14">
        <v>106.8</v>
      </c>
    </row>
    <row r="427" spans="1:39" x14ac:dyDescent="0.3">
      <c r="A427" s="1" t="s">
        <v>485</v>
      </c>
      <c r="B427" s="1" t="s">
        <v>443</v>
      </c>
      <c r="C427" s="1" t="s">
        <v>0</v>
      </c>
      <c r="D427" s="1" t="s">
        <v>42</v>
      </c>
      <c r="E427" s="1" t="s">
        <v>43</v>
      </c>
      <c r="F427" s="1" t="s">
        <v>51</v>
      </c>
      <c r="G427" s="8">
        <v>0</v>
      </c>
      <c r="H427" s="8">
        <v>23.495000000000001</v>
      </c>
      <c r="I427" s="11">
        <v>0.3</v>
      </c>
      <c r="J427" s="8">
        <v>24.437999999999999</v>
      </c>
      <c r="K427" s="8">
        <v>5.4039999999999999</v>
      </c>
      <c r="L427" s="8">
        <v>1.948</v>
      </c>
      <c r="M427" s="8">
        <v>2.101</v>
      </c>
      <c r="N427" s="8">
        <v>48.265000000000001</v>
      </c>
      <c r="O427" s="8">
        <v>17.236999999999998</v>
      </c>
      <c r="P427" s="8">
        <v>91.528000000000006</v>
      </c>
      <c r="Q427" s="8">
        <v>3.839</v>
      </c>
      <c r="R427" s="11">
        <v>1.5683</v>
      </c>
      <c r="S427" s="14">
        <v>36083.699999999997</v>
      </c>
      <c r="T427" s="8">
        <v>6.0910000000000002</v>
      </c>
      <c r="U427" s="8">
        <v>23.41</v>
      </c>
      <c r="V427" s="8">
        <v>45.92</v>
      </c>
      <c r="W427" s="11">
        <v>0.26960000000000001</v>
      </c>
      <c r="X427" s="8">
        <v>13.742000000000001</v>
      </c>
      <c r="Y427" s="8">
        <v>395.3</v>
      </c>
      <c r="Z427" s="11">
        <v>0.63919999999999999</v>
      </c>
      <c r="AA427" s="11">
        <v>0.73270000000000002</v>
      </c>
      <c r="AB427" s="8">
        <v>5.8179999999999996</v>
      </c>
      <c r="AC427" s="8">
        <v>62.51</v>
      </c>
      <c r="AD427" s="8">
        <v>167.6</v>
      </c>
      <c r="AE427" s="14">
        <v>105287.9</v>
      </c>
      <c r="AF427" s="14">
        <v>386.5</v>
      </c>
      <c r="AG427" s="14">
        <v>25655.599999999999</v>
      </c>
      <c r="AH427" s="8">
        <v>3.5419999999999998</v>
      </c>
      <c r="AI427" s="14">
        <v>9266.5</v>
      </c>
      <c r="AJ427" s="14">
        <v>897.4</v>
      </c>
      <c r="AK427" s="14">
        <v>18011.599999999999</v>
      </c>
      <c r="AL427" s="14">
        <v>4963.8</v>
      </c>
      <c r="AM427" s="14">
        <v>100.8</v>
      </c>
    </row>
    <row r="428" spans="1:39" x14ac:dyDescent="0.3">
      <c r="A428" s="1" t="s">
        <v>486</v>
      </c>
      <c r="B428" s="1" t="s">
        <v>443</v>
      </c>
      <c r="C428" s="1" t="s">
        <v>0</v>
      </c>
      <c r="D428" s="1" t="s">
        <v>42</v>
      </c>
      <c r="E428" s="1" t="s">
        <v>43</v>
      </c>
      <c r="F428" s="1" t="s">
        <v>51</v>
      </c>
      <c r="G428" s="8">
        <v>1.8009999999999999</v>
      </c>
      <c r="H428" s="8">
        <v>20.43</v>
      </c>
      <c r="I428" s="11">
        <v>0.24829999999999999</v>
      </c>
      <c r="J428" s="8">
        <v>19.789000000000001</v>
      </c>
      <c r="K428" s="8">
        <v>4.3140000000000001</v>
      </c>
      <c r="L428" s="8">
        <v>1.22</v>
      </c>
      <c r="M428" s="8">
        <v>1.667</v>
      </c>
      <c r="N428" s="8">
        <v>42.133000000000003</v>
      </c>
      <c r="O428" s="8">
        <v>13</v>
      </c>
      <c r="P428" s="8">
        <v>72.141999999999996</v>
      </c>
      <c r="Q428" s="8">
        <v>2.9940000000000002</v>
      </c>
      <c r="R428" s="11">
        <v>1.2458</v>
      </c>
      <c r="S428" s="14">
        <v>33436</v>
      </c>
      <c r="T428" s="8">
        <v>4.867</v>
      </c>
      <c r="U428" s="8">
        <v>34.69</v>
      </c>
      <c r="V428" s="8">
        <v>50.27</v>
      </c>
      <c r="W428" s="11">
        <v>0.24099999999999999</v>
      </c>
      <c r="X428" s="8">
        <v>11.379</v>
      </c>
      <c r="Y428" s="8">
        <v>340.6</v>
      </c>
      <c r="Z428" s="11">
        <v>0.56110000000000004</v>
      </c>
      <c r="AA428" s="11">
        <v>0.54510000000000003</v>
      </c>
      <c r="AB428" s="8">
        <v>5.0039999999999996</v>
      </c>
      <c r="AC428" s="8">
        <v>61.07</v>
      </c>
      <c r="AD428" s="8">
        <v>127.8</v>
      </c>
      <c r="AE428" s="14">
        <v>94347.3</v>
      </c>
      <c r="AF428" s="14">
        <v>430.2</v>
      </c>
      <c r="AG428" s="14">
        <v>21623.599999999999</v>
      </c>
      <c r="AH428" s="8">
        <v>3.1160000000000001</v>
      </c>
      <c r="AI428" s="14">
        <v>10162.1</v>
      </c>
      <c r="AJ428" s="14">
        <v>450</v>
      </c>
      <c r="AK428" s="14">
        <v>17927.599999999999</v>
      </c>
      <c r="AL428" s="14">
        <v>4353.2</v>
      </c>
      <c r="AM428" s="14">
        <v>78.900000000000006</v>
      </c>
    </row>
    <row r="429" spans="1:39" x14ac:dyDescent="0.3">
      <c r="A429" s="1" t="s">
        <v>487</v>
      </c>
      <c r="B429" s="1" t="s">
        <v>443</v>
      </c>
      <c r="C429" s="1" t="s">
        <v>0</v>
      </c>
      <c r="D429" s="1" t="s">
        <v>42</v>
      </c>
      <c r="E429" s="1" t="s">
        <v>43</v>
      </c>
      <c r="F429" s="1" t="s">
        <v>44</v>
      </c>
      <c r="G429" s="8">
        <v>7.2329999999999997</v>
      </c>
      <c r="H429" s="8">
        <v>23.128</v>
      </c>
      <c r="I429" s="11">
        <v>0.2374</v>
      </c>
      <c r="J429" s="8">
        <v>23.957999999999998</v>
      </c>
      <c r="K429" s="8">
        <v>4.9130000000000003</v>
      </c>
      <c r="L429" s="8">
        <v>1.377</v>
      </c>
      <c r="M429" s="8">
        <v>1.645</v>
      </c>
      <c r="N429" s="8">
        <v>48.33</v>
      </c>
      <c r="O429" s="8">
        <v>12.436</v>
      </c>
      <c r="P429" s="8">
        <v>85.869</v>
      </c>
      <c r="Q429" s="8">
        <v>2.5390000000000001</v>
      </c>
      <c r="R429" s="11">
        <v>1.3696999999999999</v>
      </c>
      <c r="S429" s="14">
        <v>32879.9</v>
      </c>
      <c r="T429" s="8">
        <v>5.524</v>
      </c>
      <c r="U429" s="8">
        <v>0</v>
      </c>
      <c r="V429" s="8">
        <v>45.28</v>
      </c>
      <c r="W429" s="11">
        <v>0.2329</v>
      </c>
      <c r="X429" s="8">
        <v>11.919</v>
      </c>
      <c r="Y429" s="8">
        <v>448.9</v>
      </c>
      <c r="Z429" s="11">
        <v>0.60009999999999997</v>
      </c>
      <c r="AA429" s="11">
        <v>0.61160000000000003</v>
      </c>
      <c r="AB429" s="8">
        <v>5.9470000000000001</v>
      </c>
      <c r="AC429" s="8">
        <v>55.45</v>
      </c>
      <c r="AD429" s="8">
        <v>129.1</v>
      </c>
      <c r="AE429" s="14">
        <v>100848.9</v>
      </c>
      <c r="AF429" s="14">
        <v>655.29999999999995</v>
      </c>
      <c r="AG429" s="14">
        <v>22174.7</v>
      </c>
      <c r="AH429" s="8">
        <v>3.335</v>
      </c>
      <c r="AI429" s="14">
        <v>11832.1</v>
      </c>
      <c r="AJ429" s="14">
        <v>720</v>
      </c>
      <c r="AK429" s="14">
        <v>19153.5</v>
      </c>
      <c r="AL429" s="14">
        <v>4514.8999999999996</v>
      </c>
      <c r="AM429" s="14">
        <v>82.9</v>
      </c>
    </row>
    <row r="430" spans="1:39" x14ac:dyDescent="0.3">
      <c r="A430" s="1" t="s">
        <v>488</v>
      </c>
      <c r="B430" s="1" t="s">
        <v>443</v>
      </c>
      <c r="C430" s="1" t="s">
        <v>0</v>
      </c>
      <c r="D430" s="1" t="s">
        <v>42</v>
      </c>
      <c r="E430" s="1" t="s">
        <v>43</v>
      </c>
      <c r="F430" s="1" t="s">
        <v>44</v>
      </c>
      <c r="G430" s="8">
        <v>2.5459999999999998</v>
      </c>
      <c r="H430" s="8">
        <v>23.126999999999999</v>
      </c>
      <c r="I430" s="11">
        <v>0.29110000000000003</v>
      </c>
      <c r="J430" s="8">
        <v>26.315999999999999</v>
      </c>
      <c r="K430" s="8">
        <v>5.1779999999999999</v>
      </c>
      <c r="L430" s="8">
        <v>0.89</v>
      </c>
      <c r="M430" s="8">
        <v>1.869</v>
      </c>
      <c r="N430" s="8">
        <v>48.488999999999997</v>
      </c>
      <c r="O430" s="8">
        <v>14.175000000000001</v>
      </c>
      <c r="P430" s="8">
        <v>78.597999999999999</v>
      </c>
      <c r="Q430" s="8">
        <v>2.6709999999999998</v>
      </c>
      <c r="R430" s="11">
        <v>1.4111</v>
      </c>
      <c r="S430" s="14">
        <v>35946.1</v>
      </c>
      <c r="T430" s="8">
        <v>5.5410000000000004</v>
      </c>
      <c r="U430" s="8">
        <v>32.43</v>
      </c>
      <c r="V430" s="8">
        <v>50.88</v>
      </c>
      <c r="W430" s="11">
        <v>0.28260000000000002</v>
      </c>
      <c r="X430" s="8">
        <v>12.162000000000001</v>
      </c>
      <c r="Y430" s="8">
        <v>420.7</v>
      </c>
      <c r="Z430" s="11">
        <v>0.61199999999999999</v>
      </c>
      <c r="AA430" s="11">
        <v>0.64749999999999996</v>
      </c>
      <c r="AB430" s="8">
        <v>5.6619999999999999</v>
      </c>
      <c r="AC430" s="8">
        <v>65.67</v>
      </c>
      <c r="AD430" s="8">
        <v>178.2</v>
      </c>
      <c r="AE430" s="14">
        <v>100035.4</v>
      </c>
      <c r="AF430" s="14">
        <v>796.4</v>
      </c>
      <c r="AG430" s="14">
        <v>21702.3</v>
      </c>
      <c r="AH430" s="8">
        <v>3.5649999999999999</v>
      </c>
      <c r="AI430" s="14">
        <v>10706.5</v>
      </c>
      <c r="AJ430" s="14">
        <v>706.3</v>
      </c>
      <c r="AK430" s="14">
        <v>19416.7</v>
      </c>
      <c r="AL430" s="14">
        <v>4810.8999999999996</v>
      </c>
      <c r="AM430" s="14">
        <v>69.2</v>
      </c>
    </row>
    <row r="431" spans="1:39" x14ac:dyDescent="0.3">
      <c r="A431" s="1" t="s">
        <v>489</v>
      </c>
      <c r="B431" s="1" t="s">
        <v>443</v>
      </c>
      <c r="C431" s="1" t="s">
        <v>0</v>
      </c>
      <c r="D431" s="1" t="s">
        <v>42</v>
      </c>
      <c r="E431" s="1" t="s">
        <v>43</v>
      </c>
      <c r="F431" s="1" t="s">
        <v>44</v>
      </c>
      <c r="G431" s="8">
        <v>0</v>
      </c>
      <c r="H431" s="8">
        <v>27.033000000000001</v>
      </c>
      <c r="I431" s="11">
        <v>0.33939999999999998</v>
      </c>
      <c r="J431" s="8">
        <v>32.996000000000002</v>
      </c>
      <c r="K431" s="8">
        <v>6.194</v>
      </c>
      <c r="L431" s="8">
        <v>2.1549999999999998</v>
      </c>
      <c r="M431" s="8">
        <v>2.2480000000000002</v>
      </c>
      <c r="N431" s="8">
        <v>58.655999999999999</v>
      </c>
      <c r="O431" s="8">
        <v>16.792000000000002</v>
      </c>
      <c r="P431" s="8">
        <v>84.031000000000006</v>
      </c>
      <c r="Q431" s="8">
        <v>3.8860000000000001</v>
      </c>
      <c r="R431" s="11">
        <v>1.6111</v>
      </c>
      <c r="S431" s="14">
        <v>36036.6</v>
      </c>
      <c r="T431" s="8">
        <v>6.0129999999999999</v>
      </c>
      <c r="U431" s="8">
        <v>0</v>
      </c>
      <c r="V431" s="8">
        <v>56.39</v>
      </c>
      <c r="W431" s="11">
        <v>0.28320000000000001</v>
      </c>
      <c r="X431" s="8">
        <v>13.635</v>
      </c>
      <c r="Y431" s="8">
        <v>353.2</v>
      </c>
      <c r="Z431" s="11">
        <v>0.6371</v>
      </c>
      <c r="AA431" s="11">
        <v>0.79269999999999996</v>
      </c>
      <c r="AB431" s="8">
        <v>6.4560000000000004</v>
      </c>
      <c r="AC431" s="8">
        <v>82.26</v>
      </c>
      <c r="AD431" s="8">
        <v>140.9</v>
      </c>
      <c r="AE431" s="14">
        <v>103185.60000000001</v>
      </c>
      <c r="AF431" s="14">
        <v>527.79999999999995</v>
      </c>
      <c r="AG431" s="14">
        <v>19500.900000000001</v>
      </c>
      <c r="AH431" s="8">
        <v>4.181</v>
      </c>
      <c r="AI431" s="14">
        <v>6596.1</v>
      </c>
      <c r="AJ431" s="14">
        <v>733.4</v>
      </c>
      <c r="AK431" s="14">
        <v>15537.4</v>
      </c>
      <c r="AL431" s="14">
        <v>4983.8999999999996</v>
      </c>
      <c r="AM431" s="14">
        <v>88.9</v>
      </c>
    </row>
    <row r="432" spans="1:39" x14ac:dyDescent="0.3">
      <c r="A432" s="1" t="s">
        <v>490</v>
      </c>
      <c r="B432" s="1" t="s">
        <v>443</v>
      </c>
      <c r="C432" s="1" t="s">
        <v>0</v>
      </c>
      <c r="D432" s="1" t="s">
        <v>42</v>
      </c>
      <c r="E432" s="1" t="s">
        <v>43</v>
      </c>
      <c r="F432" s="1" t="s">
        <v>44</v>
      </c>
      <c r="G432" s="8">
        <v>1.238</v>
      </c>
      <c r="H432" s="8">
        <v>27.100999999999999</v>
      </c>
      <c r="I432" s="11">
        <v>0.35970000000000002</v>
      </c>
      <c r="J432" s="8">
        <v>28.597999999999999</v>
      </c>
      <c r="K432" s="8">
        <v>6.1390000000000002</v>
      </c>
      <c r="L432" s="8">
        <v>2.5049999999999999</v>
      </c>
      <c r="M432" s="8">
        <v>2.2879999999999998</v>
      </c>
      <c r="N432" s="8">
        <v>56.933</v>
      </c>
      <c r="O432" s="8">
        <v>15.472</v>
      </c>
      <c r="P432" s="8">
        <v>87.697000000000003</v>
      </c>
      <c r="Q432" s="8">
        <v>4.9969999999999999</v>
      </c>
      <c r="R432" s="11">
        <v>1.5236000000000001</v>
      </c>
      <c r="S432" s="14">
        <v>35754.1</v>
      </c>
      <c r="T432" s="8">
        <v>5.8090000000000002</v>
      </c>
      <c r="U432" s="8">
        <v>0</v>
      </c>
      <c r="V432" s="8">
        <v>51.98</v>
      </c>
      <c r="W432" s="11">
        <v>0.28270000000000001</v>
      </c>
      <c r="X432" s="8">
        <v>13.756</v>
      </c>
      <c r="Y432" s="8">
        <v>288.3</v>
      </c>
      <c r="Z432" s="11">
        <v>0.69220000000000004</v>
      </c>
      <c r="AA432" s="11">
        <v>0.77470000000000006</v>
      </c>
      <c r="AB432" s="8">
        <v>7.49</v>
      </c>
      <c r="AC432" s="8">
        <v>77.010000000000005</v>
      </c>
      <c r="AD432" s="8">
        <v>145.4</v>
      </c>
      <c r="AE432" s="14">
        <v>104306</v>
      </c>
      <c r="AF432" s="14">
        <v>572.20000000000005</v>
      </c>
      <c r="AG432" s="14">
        <v>14020.2</v>
      </c>
      <c r="AH432" s="8">
        <v>4.0839999999999996</v>
      </c>
      <c r="AI432" s="14">
        <v>7993.2</v>
      </c>
      <c r="AJ432" s="14">
        <v>780.4</v>
      </c>
      <c r="AK432" s="14">
        <v>9882.9</v>
      </c>
      <c r="AL432" s="14">
        <v>4691.3999999999996</v>
      </c>
      <c r="AM432" s="14">
        <v>108</v>
      </c>
    </row>
    <row r="433" spans="1:39" x14ac:dyDescent="0.3">
      <c r="A433" s="1" t="s">
        <v>491</v>
      </c>
      <c r="B433" s="1" t="s">
        <v>443</v>
      </c>
      <c r="C433" s="1" t="s">
        <v>0</v>
      </c>
      <c r="D433" s="1" t="s">
        <v>42</v>
      </c>
      <c r="E433" s="1" t="s">
        <v>43</v>
      </c>
      <c r="F433" s="1" t="s">
        <v>44</v>
      </c>
      <c r="G433" s="8">
        <v>2.5350000000000001</v>
      </c>
      <c r="H433" s="8">
        <v>23.914000000000001</v>
      </c>
      <c r="I433" s="11">
        <v>0.31619999999999998</v>
      </c>
      <c r="J433" s="8">
        <v>24.459</v>
      </c>
      <c r="K433" s="8">
        <v>5.1130000000000004</v>
      </c>
      <c r="L433" s="8">
        <v>1.214</v>
      </c>
      <c r="M433" s="8">
        <v>1.9330000000000001</v>
      </c>
      <c r="N433" s="8">
        <v>50.457000000000001</v>
      </c>
      <c r="O433" s="8">
        <v>14.975</v>
      </c>
      <c r="P433" s="8">
        <v>78.685000000000002</v>
      </c>
      <c r="Q433" s="8">
        <v>3.609</v>
      </c>
      <c r="R433" s="11">
        <v>1.4222999999999999</v>
      </c>
      <c r="S433" s="14">
        <v>37675.4</v>
      </c>
      <c r="T433" s="8">
        <v>5.6820000000000004</v>
      </c>
      <c r="U433" s="8">
        <v>0</v>
      </c>
      <c r="V433" s="8">
        <v>48.04</v>
      </c>
      <c r="W433" s="11">
        <v>0.29430000000000001</v>
      </c>
      <c r="X433" s="8">
        <v>12.91</v>
      </c>
      <c r="Y433" s="8">
        <v>334.8</v>
      </c>
      <c r="Z433" s="11">
        <v>0.64259999999999995</v>
      </c>
      <c r="AA433" s="11">
        <v>0.72919999999999996</v>
      </c>
      <c r="AB433" s="8">
        <v>6.0919999999999996</v>
      </c>
      <c r="AC433" s="8">
        <v>68.930000000000007</v>
      </c>
      <c r="AD433" s="8">
        <v>151.80000000000001</v>
      </c>
      <c r="AE433" s="14">
        <v>106438.7</v>
      </c>
      <c r="AF433" s="14">
        <v>467.8</v>
      </c>
      <c r="AG433" s="14">
        <v>22346.5</v>
      </c>
      <c r="AH433" s="8">
        <v>3.42</v>
      </c>
      <c r="AI433" s="14">
        <v>8091</v>
      </c>
      <c r="AJ433" s="14">
        <v>780.8</v>
      </c>
      <c r="AK433" s="14">
        <v>16212.6</v>
      </c>
      <c r="AL433" s="14">
        <v>4490.2</v>
      </c>
      <c r="AM433" s="14">
        <v>97.8</v>
      </c>
    </row>
    <row r="434" spans="1:39" x14ac:dyDescent="0.3">
      <c r="A434" s="1" t="s">
        <v>492</v>
      </c>
      <c r="B434" s="1" t="s">
        <v>445</v>
      </c>
      <c r="C434" s="1" t="s">
        <v>0</v>
      </c>
      <c r="D434" s="1" t="s">
        <v>42</v>
      </c>
      <c r="E434" s="1" t="s">
        <v>43</v>
      </c>
      <c r="F434" s="1" t="s">
        <v>44</v>
      </c>
      <c r="G434" s="8">
        <v>2.3330000000000002</v>
      </c>
      <c r="H434" s="8">
        <v>27.202000000000002</v>
      </c>
      <c r="I434" s="11">
        <v>0.33</v>
      </c>
      <c r="J434" s="8">
        <v>25.259</v>
      </c>
      <c r="K434" s="8">
        <v>5.806</v>
      </c>
      <c r="L434" s="8">
        <v>2.2749999999999999</v>
      </c>
      <c r="M434" s="8">
        <v>2.2959999999999998</v>
      </c>
      <c r="N434" s="8">
        <v>59.84</v>
      </c>
      <c r="O434" s="8">
        <v>16.626000000000001</v>
      </c>
      <c r="P434" s="8">
        <v>88.070999999999998</v>
      </c>
      <c r="Q434" s="8">
        <v>4.2880000000000003</v>
      </c>
      <c r="R434" s="11">
        <v>1.5265</v>
      </c>
      <c r="S434" s="14">
        <v>38969.599999999999</v>
      </c>
      <c r="T434" s="8">
        <v>5.6459999999999999</v>
      </c>
      <c r="U434" s="8">
        <v>0</v>
      </c>
      <c r="V434" s="8">
        <v>69.739999999999995</v>
      </c>
      <c r="W434" s="11">
        <v>0.34810000000000002</v>
      </c>
      <c r="X434" s="8">
        <v>13.557</v>
      </c>
      <c r="Y434" s="8">
        <v>314.5</v>
      </c>
      <c r="Z434" s="11">
        <v>0.81059999999999999</v>
      </c>
      <c r="AA434" s="11">
        <v>0.77510000000000001</v>
      </c>
      <c r="AB434" s="8">
        <v>7.4370000000000003</v>
      </c>
      <c r="AC434" s="8">
        <v>88.63</v>
      </c>
      <c r="AD434" s="8">
        <v>148</v>
      </c>
      <c r="AE434" s="14">
        <v>99330.1</v>
      </c>
      <c r="AF434" s="14">
        <v>549.70000000000005</v>
      </c>
      <c r="AG434" s="14">
        <v>20470.599999999999</v>
      </c>
      <c r="AH434" s="8">
        <v>4.2750000000000004</v>
      </c>
      <c r="AI434" s="14">
        <v>11123.5</v>
      </c>
      <c r="AJ434" s="14">
        <v>878.2</v>
      </c>
      <c r="AK434" s="14">
        <v>12932.3</v>
      </c>
      <c r="AL434" s="14">
        <v>4946.2</v>
      </c>
      <c r="AM434" s="14">
        <v>67.3</v>
      </c>
    </row>
    <row r="435" spans="1:39" x14ac:dyDescent="0.3">
      <c r="A435" s="1" t="s">
        <v>493</v>
      </c>
      <c r="B435" s="1" t="s">
        <v>443</v>
      </c>
      <c r="C435" s="1" t="s">
        <v>0</v>
      </c>
      <c r="D435" s="1" t="s">
        <v>42</v>
      </c>
      <c r="E435" s="1" t="s">
        <v>43</v>
      </c>
      <c r="F435" s="1" t="s">
        <v>44</v>
      </c>
      <c r="G435" s="8">
        <v>0</v>
      </c>
      <c r="H435" s="8">
        <v>24.972000000000001</v>
      </c>
      <c r="I435" s="11">
        <v>0.30509999999999998</v>
      </c>
      <c r="J435" s="8">
        <v>25.225999999999999</v>
      </c>
      <c r="K435" s="8">
        <v>5.4279999999999999</v>
      </c>
      <c r="L435" s="8">
        <v>1.9350000000000001</v>
      </c>
      <c r="M435" s="8">
        <v>2.254</v>
      </c>
      <c r="N435" s="8">
        <v>54.487000000000002</v>
      </c>
      <c r="O435" s="8">
        <v>16.684000000000001</v>
      </c>
      <c r="P435" s="8">
        <v>85.215000000000003</v>
      </c>
      <c r="Q435" s="8">
        <v>3.7810000000000001</v>
      </c>
      <c r="R435" s="11">
        <v>1.5414000000000001</v>
      </c>
      <c r="S435" s="14">
        <v>37614.5</v>
      </c>
      <c r="T435" s="8">
        <v>6.06</v>
      </c>
      <c r="U435" s="8">
        <v>47.33</v>
      </c>
      <c r="V435" s="8">
        <v>55.46</v>
      </c>
      <c r="W435" s="11">
        <v>0.28549999999999998</v>
      </c>
      <c r="X435" s="8">
        <v>13.696</v>
      </c>
      <c r="Y435" s="8">
        <v>318.2</v>
      </c>
      <c r="Z435" s="11">
        <v>0.66220000000000001</v>
      </c>
      <c r="AA435" s="11">
        <v>0.82609999999999995</v>
      </c>
      <c r="AB435" s="8">
        <v>6.2610000000000001</v>
      </c>
      <c r="AC435" s="8">
        <v>86.48</v>
      </c>
      <c r="AD435" s="8">
        <v>131.9</v>
      </c>
      <c r="AE435" s="14">
        <v>103193.2</v>
      </c>
      <c r="AF435" s="14">
        <v>478.5</v>
      </c>
      <c r="AG435" s="14">
        <v>20897.599999999999</v>
      </c>
      <c r="AH435" s="8">
        <v>3.794</v>
      </c>
      <c r="AI435" s="14">
        <v>7193.6</v>
      </c>
      <c r="AJ435" s="14">
        <v>730.7</v>
      </c>
      <c r="AK435" s="14">
        <v>15531.4</v>
      </c>
      <c r="AL435" s="14">
        <v>5158.8999999999996</v>
      </c>
      <c r="AM435" s="14">
        <v>92.1</v>
      </c>
    </row>
    <row r="436" spans="1:39" x14ac:dyDescent="0.3">
      <c r="A436" s="1" t="s">
        <v>494</v>
      </c>
      <c r="B436" s="1" t="s">
        <v>443</v>
      </c>
      <c r="C436" s="1" t="s">
        <v>0</v>
      </c>
      <c r="D436" s="1" t="s">
        <v>42</v>
      </c>
      <c r="E436" s="1" t="s">
        <v>43</v>
      </c>
      <c r="F436" s="1" t="s">
        <v>44</v>
      </c>
      <c r="G436" s="8">
        <v>0</v>
      </c>
      <c r="H436" s="8">
        <v>22.512</v>
      </c>
      <c r="I436" s="11">
        <v>0.25580000000000003</v>
      </c>
      <c r="J436" s="8">
        <v>23.838000000000001</v>
      </c>
      <c r="K436" s="8">
        <v>5.0910000000000002</v>
      </c>
      <c r="L436" s="8">
        <v>1.274</v>
      </c>
      <c r="M436" s="8">
        <v>1.7929999999999999</v>
      </c>
      <c r="N436" s="8">
        <v>48.765999999999998</v>
      </c>
      <c r="O436" s="8">
        <v>15.103999999999999</v>
      </c>
      <c r="P436" s="8">
        <v>122.17100000000001</v>
      </c>
      <c r="Q436" s="8">
        <v>3.3359999999999999</v>
      </c>
      <c r="R436" s="11">
        <v>1.5607</v>
      </c>
      <c r="S436" s="14">
        <v>40020.9</v>
      </c>
      <c r="T436" s="8">
        <v>5.3159999999999998</v>
      </c>
      <c r="U436" s="8">
        <v>0</v>
      </c>
      <c r="V436" s="8">
        <v>35.090000000000003</v>
      </c>
      <c r="W436" s="11">
        <v>0.34179999999999999</v>
      </c>
      <c r="X436" s="8">
        <v>13.599</v>
      </c>
      <c r="Y436" s="8">
        <v>449.8</v>
      </c>
      <c r="Z436" s="11">
        <v>0.62309999999999999</v>
      </c>
      <c r="AA436" s="11">
        <v>0.64859999999999995</v>
      </c>
      <c r="AB436" s="8">
        <v>4.5750000000000002</v>
      </c>
      <c r="AC436" s="8">
        <v>76.53</v>
      </c>
      <c r="AD436" s="8">
        <v>153.69999999999999</v>
      </c>
      <c r="AE436" s="14">
        <v>102003.4</v>
      </c>
      <c r="AF436" s="14">
        <v>427.3</v>
      </c>
      <c r="AG436" s="14">
        <v>25113.599999999999</v>
      </c>
      <c r="AH436" s="8">
        <v>3.5139999999999998</v>
      </c>
      <c r="AI436" s="14">
        <v>5652.8</v>
      </c>
      <c r="AJ436" s="14">
        <v>748</v>
      </c>
      <c r="AK436" s="14">
        <v>18992.2</v>
      </c>
      <c r="AL436" s="14">
        <v>5245.7</v>
      </c>
      <c r="AM436" s="14">
        <v>90.1</v>
      </c>
    </row>
    <row r="437" spans="1:39" x14ac:dyDescent="0.3">
      <c r="A437" s="1" t="s">
        <v>495</v>
      </c>
      <c r="B437" s="1" t="s">
        <v>443</v>
      </c>
      <c r="C437" s="1" t="s">
        <v>0</v>
      </c>
      <c r="D437" s="1" t="s">
        <v>42</v>
      </c>
      <c r="E437" s="1" t="s">
        <v>43</v>
      </c>
      <c r="F437" s="1" t="s">
        <v>44</v>
      </c>
      <c r="G437" s="8">
        <v>3.2650000000000001</v>
      </c>
      <c r="H437" s="8">
        <v>22.937999999999999</v>
      </c>
      <c r="I437" s="11">
        <v>0.2661</v>
      </c>
      <c r="J437" s="8">
        <v>22.4</v>
      </c>
      <c r="K437" s="8">
        <v>4.8710000000000004</v>
      </c>
      <c r="L437" s="8">
        <v>1.323</v>
      </c>
      <c r="M437" s="8">
        <v>1.7490000000000001</v>
      </c>
      <c r="N437" s="8">
        <v>48.218000000000004</v>
      </c>
      <c r="O437" s="8">
        <v>13.361000000000001</v>
      </c>
      <c r="P437" s="8">
        <v>66.673000000000002</v>
      </c>
      <c r="Q437" s="8">
        <v>3.867</v>
      </c>
      <c r="R437" s="11">
        <v>1.4265000000000001</v>
      </c>
      <c r="S437" s="14">
        <v>32604.9</v>
      </c>
      <c r="T437" s="8">
        <v>6.1950000000000003</v>
      </c>
      <c r="U437" s="8">
        <v>0</v>
      </c>
      <c r="V437" s="8">
        <v>56.62</v>
      </c>
      <c r="W437" s="11">
        <v>0.2666</v>
      </c>
      <c r="X437" s="8">
        <v>12.145</v>
      </c>
      <c r="Y437" s="8">
        <v>342</v>
      </c>
      <c r="Z437" s="11">
        <v>0.71189999999999998</v>
      </c>
      <c r="AA437" s="11">
        <v>0.73070000000000002</v>
      </c>
      <c r="AB437" s="8">
        <v>6.76</v>
      </c>
      <c r="AC437" s="8">
        <v>62.62</v>
      </c>
      <c r="AD437" s="8">
        <v>173.8</v>
      </c>
      <c r="AE437" s="14">
        <v>104650.8</v>
      </c>
      <c r="AF437" s="14">
        <v>501.4</v>
      </c>
      <c r="AG437" s="14">
        <v>17717.5</v>
      </c>
      <c r="AH437" s="8">
        <v>2.9910000000000001</v>
      </c>
      <c r="AI437" s="14">
        <v>10436.799999999999</v>
      </c>
      <c r="AJ437" s="14">
        <v>710.9</v>
      </c>
      <c r="AK437" s="14">
        <v>16221.9</v>
      </c>
      <c r="AL437" s="14">
        <v>5497.9</v>
      </c>
      <c r="AM437" s="14">
        <v>80.900000000000006</v>
      </c>
    </row>
    <row r="438" spans="1:39" x14ac:dyDescent="0.3">
      <c r="A438" s="1" t="s">
        <v>496</v>
      </c>
      <c r="B438" s="1" t="s">
        <v>443</v>
      </c>
      <c r="C438" s="1" t="s">
        <v>0</v>
      </c>
      <c r="D438" s="1" t="s">
        <v>42</v>
      </c>
      <c r="E438" s="1" t="s">
        <v>43</v>
      </c>
      <c r="F438" s="1" t="s">
        <v>44</v>
      </c>
      <c r="G438" s="8">
        <v>1.458</v>
      </c>
      <c r="H438" s="8">
        <v>22.26</v>
      </c>
      <c r="I438" s="11">
        <v>0.29170000000000001</v>
      </c>
      <c r="J438" s="8">
        <v>23.207000000000001</v>
      </c>
      <c r="K438" s="8">
        <v>5.0469999999999997</v>
      </c>
      <c r="L438" s="8">
        <v>1.9950000000000001</v>
      </c>
      <c r="M438" s="8">
        <v>2.0190000000000001</v>
      </c>
      <c r="N438" s="8">
        <v>46.322000000000003</v>
      </c>
      <c r="O438" s="8">
        <v>12.557</v>
      </c>
      <c r="P438" s="8">
        <v>85.316999999999993</v>
      </c>
      <c r="Q438" s="8">
        <v>3.871</v>
      </c>
      <c r="R438" s="11">
        <v>1.3891</v>
      </c>
      <c r="S438" s="14">
        <v>33759.300000000003</v>
      </c>
      <c r="T438" s="8">
        <v>5.6660000000000004</v>
      </c>
      <c r="U438" s="8">
        <v>0</v>
      </c>
      <c r="V438" s="8">
        <v>40.29</v>
      </c>
      <c r="W438" s="11">
        <v>0.26889999999999997</v>
      </c>
      <c r="X438" s="8">
        <v>12.943</v>
      </c>
      <c r="Y438" s="8">
        <v>314.8</v>
      </c>
      <c r="Z438" s="11">
        <v>0.6361</v>
      </c>
      <c r="AA438" s="11">
        <v>0.7329</v>
      </c>
      <c r="AB438" s="8">
        <v>6.1109999999999998</v>
      </c>
      <c r="AC438" s="8">
        <v>71.459999999999994</v>
      </c>
      <c r="AD438" s="8">
        <v>151.30000000000001</v>
      </c>
      <c r="AE438" s="14">
        <v>102335.3</v>
      </c>
      <c r="AF438" s="14">
        <v>346.5</v>
      </c>
      <c r="AG438" s="14">
        <v>19377.5</v>
      </c>
      <c r="AH438" s="8">
        <v>3.8730000000000002</v>
      </c>
      <c r="AI438" s="14">
        <v>8443.6</v>
      </c>
      <c r="AJ438" s="14">
        <v>505.5</v>
      </c>
      <c r="AK438" s="14">
        <v>15359.1</v>
      </c>
      <c r="AL438" s="14">
        <v>4731.5</v>
      </c>
      <c r="AM438" s="14">
        <v>88.3</v>
      </c>
    </row>
    <row r="439" spans="1:39" x14ac:dyDescent="0.3">
      <c r="A439" s="1" t="s">
        <v>497</v>
      </c>
      <c r="B439" s="1" t="s">
        <v>443</v>
      </c>
      <c r="C439" s="1" t="s">
        <v>0</v>
      </c>
      <c r="D439" s="1" t="s">
        <v>42</v>
      </c>
      <c r="E439" s="1" t="s">
        <v>43</v>
      </c>
      <c r="F439" s="1" t="s">
        <v>44</v>
      </c>
      <c r="G439" s="8">
        <v>0</v>
      </c>
      <c r="H439" s="8">
        <v>22.79</v>
      </c>
      <c r="I439" s="11">
        <v>0.24840000000000001</v>
      </c>
      <c r="J439" s="8">
        <v>25.445</v>
      </c>
      <c r="K439" s="8">
        <v>5.0270000000000001</v>
      </c>
      <c r="L439" s="8">
        <v>1.5149999999999999</v>
      </c>
      <c r="M439" s="8">
        <v>1.7490000000000001</v>
      </c>
      <c r="N439" s="8">
        <v>48.61</v>
      </c>
      <c r="O439" s="8">
        <v>13.116</v>
      </c>
      <c r="P439" s="8">
        <v>81.305000000000007</v>
      </c>
      <c r="Q439" s="8">
        <v>4.093</v>
      </c>
      <c r="R439" s="11">
        <v>1.4966999999999999</v>
      </c>
      <c r="S439" s="14">
        <v>33938.800000000003</v>
      </c>
      <c r="T439" s="8">
        <v>5.9619999999999997</v>
      </c>
      <c r="U439" s="8">
        <v>49.11</v>
      </c>
      <c r="V439" s="8">
        <v>57.7</v>
      </c>
      <c r="W439" s="11">
        <v>0.26879999999999998</v>
      </c>
      <c r="X439" s="8">
        <v>12.833</v>
      </c>
      <c r="Y439" s="8">
        <v>409.6</v>
      </c>
      <c r="Z439" s="11">
        <v>0.60799999999999998</v>
      </c>
      <c r="AA439" s="11">
        <v>0.61770000000000003</v>
      </c>
      <c r="AB439" s="8">
        <v>5.9660000000000002</v>
      </c>
      <c r="AC439" s="8">
        <v>76.790000000000006</v>
      </c>
      <c r="AD439" s="8">
        <v>153.6</v>
      </c>
      <c r="AE439" s="14">
        <v>103009.4</v>
      </c>
      <c r="AF439" s="14">
        <v>533.9</v>
      </c>
      <c r="AG439" s="14">
        <v>20659</v>
      </c>
      <c r="AH439" s="8">
        <v>3.3940000000000001</v>
      </c>
      <c r="AI439" s="14">
        <v>7862.5</v>
      </c>
      <c r="AJ439" s="14">
        <v>539.5</v>
      </c>
      <c r="AK439" s="14">
        <v>17518</v>
      </c>
      <c r="AL439" s="14">
        <v>5132.8999999999996</v>
      </c>
      <c r="AM439" s="14">
        <v>96.1</v>
      </c>
    </row>
    <row r="440" spans="1:39" x14ac:dyDescent="0.3">
      <c r="A440" s="1" t="s">
        <v>498</v>
      </c>
      <c r="B440" s="1" t="s">
        <v>443</v>
      </c>
      <c r="C440" s="1" t="s">
        <v>0</v>
      </c>
      <c r="D440" s="1" t="s">
        <v>42</v>
      </c>
      <c r="E440" s="1" t="s">
        <v>43</v>
      </c>
      <c r="F440" s="1" t="s">
        <v>44</v>
      </c>
      <c r="G440" s="8">
        <v>0</v>
      </c>
      <c r="H440" s="8">
        <v>22.920999999999999</v>
      </c>
      <c r="I440" s="11">
        <v>0.28949999999999998</v>
      </c>
      <c r="J440" s="8">
        <v>23.318999999999999</v>
      </c>
      <c r="K440" s="8">
        <v>5.1580000000000004</v>
      </c>
      <c r="L440" s="8">
        <v>1.905</v>
      </c>
      <c r="M440" s="8">
        <v>1.883</v>
      </c>
      <c r="N440" s="8">
        <v>48.893999999999998</v>
      </c>
      <c r="O440" s="8">
        <v>14.709</v>
      </c>
      <c r="P440" s="8">
        <v>81.009</v>
      </c>
      <c r="Q440" s="8">
        <v>3.5259999999999998</v>
      </c>
      <c r="R440" s="11">
        <v>1.4756</v>
      </c>
      <c r="S440" s="14">
        <v>35995.4</v>
      </c>
      <c r="T440" s="8">
        <v>5.8879999999999999</v>
      </c>
      <c r="U440" s="8">
        <v>0</v>
      </c>
      <c r="V440" s="8">
        <v>48.14</v>
      </c>
      <c r="W440" s="11">
        <v>0.26939999999999997</v>
      </c>
      <c r="X440" s="8">
        <v>12.829000000000001</v>
      </c>
      <c r="Y440" s="8">
        <v>442.8</v>
      </c>
      <c r="Z440" s="11">
        <v>0.63900000000000001</v>
      </c>
      <c r="AA440" s="11">
        <v>0.64739999999999998</v>
      </c>
      <c r="AB440" s="8">
        <v>6.03</v>
      </c>
      <c r="AC440" s="8">
        <v>68.739999999999995</v>
      </c>
      <c r="AD440" s="8">
        <v>185.7</v>
      </c>
      <c r="AE440" s="14">
        <v>104639.2</v>
      </c>
      <c r="AF440" s="14">
        <v>433.3</v>
      </c>
      <c r="AG440" s="14">
        <v>20241.2</v>
      </c>
      <c r="AH440" s="8">
        <v>4.0039999999999996</v>
      </c>
      <c r="AI440" s="14">
        <v>10030.799999999999</v>
      </c>
      <c r="AJ440" s="14">
        <v>620.6</v>
      </c>
      <c r="AK440" s="14">
        <v>17148.900000000001</v>
      </c>
      <c r="AL440" s="14">
        <v>4398.8</v>
      </c>
      <c r="AM440" s="14">
        <v>81.599999999999994</v>
      </c>
    </row>
    <row r="441" spans="1:39" x14ac:dyDescent="0.3">
      <c r="A441" s="1" t="s">
        <v>499</v>
      </c>
      <c r="B441" s="1" t="s">
        <v>500</v>
      </c>
      <c r="C441" s="1" t="s">
        <v>0</v>
      </c>
      <c r="D441" s="1" t="s">
        <v>42</v>
      </c>
      <c r="E441" s="1" t="s">
        <v>43</v>
      </c>
      <c r="F441" s="1" t="s">
        <v>48</v>
      </c>
      <c r="G441" s="8">
        <v>1.3859999999999999</v>
      </c>
      <c r="H441" s="8">
        <v>16.882999999999999</v>
      </c>
      <c r="I441" s="11">
        <v>0.2419</v>
      </c>
      <c r="J441" s="8">
        <v>16.614000000000001</v>
      </c>
      <c r="K441" s="8">
        <v>3.831</v>
      </c>
      <c r="L441" s="8">
        <v>1.702</v>
      </c>
      <c r="M441" s="8">
        <v>1.5269999999999999</v>
      </c>
      <c r="N441" s="8">
        <v>37.593000000000004</v>
      </c>
      <c r="O441" s="8">
        <v>14.855</v>
      </c>
      <c r="P441" s="8">
        <v>89.001999999999995</v>
      </c>
      <c r="Q441" s="8">
        <v>3.0129999999999999</v>
      </c>
      <c r="R441" s="11">
        <v>1.1822999999999999</v>
      </c>
      <c r="S441" s="14">
        <v>37156.300000000003</v>
      </c>
      <c r="T441" s="8">
        <v>5.2039999999999997</v>
      </c>
      <c r="U441" s="8">
        <v>0</v>
      </c>
      <c r="V441" s="8">
        <v>38.950000000000003</v>
      </c>
      <c r="W441" s="11">
        <v>0.23730000000000001</v>
      </c>
      <c r="X441" s="8">
        <v>13.047000000000001</v>
      </c>
      <c r="Y441" s="8">
        <v>444.5</v>
      </c>
      <c r="Z441" s="11">
        <v>0.60680000000000001</v>
      </c>
      <c r="AA441" s="11">
        <v>0.59189999999999998</v>
      </c>
      <c r="AB441" s="8">
        <v>5.1079999999999997</v>
      </c>
      <c r="AC441" s="8">
        <v>64.58</v>
      </c>
      <c r="AD441" s="8">
        <v>161.19999999999999</v>
      </c>
      <c r="AE441" s="14">
        <v>96216.9</v>
      </c>
      <c r="AF441" s="14">
        <v>1526.9</v>
      </c>
      <c r="AG441" s="14">
        <v>25597</v>
      </c>
      <c r="AH441" s="8">
        <v>2.7709999999999999</v>
      </c>
      <c r="AI441" s="14">
        <v>14304.6</v>
      </c>
      <c r="AJ441" s="14">
        <v>690.2</v>
      </c>
      <c r="AK441" s="14">
        <v>16981.099999999999</v>
      </c>
      <c r="AL441" s="14">
        <v>5386.4</v>
      </c>
      <c r="AM441" s="14">
        <v>91.2</v>
      </c>
    </row>
    <row r="442" spans="1:39" x14ac:dyDescent="0.3">
      <c r="A442" s="1" t="s">
        <v>501</v>
      </c>
      <c r="B442" s="1" t="s">
        <v>500</v>
      </c>
      <c r="C442" s="1" t="s">
        <v>0</v>
      </c>
      <c r="D442" s="1" t="s">
        <v>42</v>
      </c>
      <c r="E442" s="1" t="s">
        <v>43</v>
      </c>
      <c r="F442" s="1" t="s">
        <v>51</v>
      </c>
      <c r="G442" s="8">
        <v>0</v>
      </c>
      <c r="H442" s="8">
        <v>21.376000000000001</v>
      </c>
      <c r="I442" s="11">
        <v>0.2697</v>
      </c>
      <c r="J442" s="8">
        <v>20.609000000000002</v>
      </c>
      <c r="K442" s="8">
        <v>4.63</v>
      </c>
      <c r="L442" s="8">
        <v>1.333</v>
      </c>
      <c r="M442" s="8">
        <v>1.8260000000000001</v>
      </c>
      <c r="N442" s="8">
        <v>42.98</v>
      </c>
      <c r="O442" s="8">
        <v>13.781000000000001</v>
      </c>
      <c r="P442" s="8">
        <v>78.013999999999996</v>
      </c>
      <c r="Q442" s="8">
        <v>2.6619999999999999</v>
      </c>
      <c r="R442" s="11">
        <v>1.3720000000000001</v>
      </c>
      <c r="S442" s="14">
        <v>34578.1</v>
      </c>
      <c r="T442" s="8">
        <v>5.2709999999999999</v>
      </c>
      <c r="U442" s="8">
        <v>51.68</v>
      </c>
      <c r="V442" s="8">
        <v>55.12</v>
      </c>
      <c r="W442" s="11">
        <v>0.20960000000000001</v>
      </c>
      <c r="X442" s="8">
        <v>11.667</v>
      </c>
      <c r="Y442" s="8">
        <v>435.7</v>
      </c>
      <c r="Z442" s="11">
        <v>0.61070000000000002</v>
      </c>
      <c r="AA442" s="11">
        <v>0.58840000000000003</v>
      </c>
      <c r="AB442" s="8">
        <v>5.101</v>
      </c>
      <c r="AC442" s="8">
        <v>65.16</v>
      </c>
      <c r="AD442" s="8">
        <v>149.5</v>
      </c>
      <c r="AE442" s="14">
        <v>94890</v>
      </c>
      <c r="AF442" s="14">
        <v>524.29999999999995</v>
      </c>
      <c r="AG442" s="14">
        <v>29886</v>
      </c>
      <c r="AH442" s="8">
        <v>3.1349999999999998</v>
      </c>
      <c r="AI442" s="14">
        <v>7225</v>
      </c>
      <c r="AJ442" s="14">
        <v>769.4</v>
      </c>
      <c r="AK442" s="14">
        <v>19302.5</v>
      </c>
      <c r="AL442" s="14">
        <v>5019.7</v>
      </c>
      <c r="AM442" s="14">
        <v>76.099999999999994</v>
      </c>
    </row>
    <row r="443" spans="1:39" x14ac:dyDescent="0.3">
      <c r="A443" s="1" t="s">
        <v>502</v>
      </c>
      <c r="B443" s="1" t="s">
        <v>500</v>
      </c>
      <c r="C443" s="1" t="s">
        <v>0</v>
      </c>
      <c r="D443" s="1" t="s">
        <v>42</v>
      </c>
      <c r="E443" s="1" t="s">
        <v>43</v>
      </c>
      <c r="F443" s="1" t="s">
        <v>51</v>
      </c>
      <c r="G443" s="8">
        <v>0</v>
      </c>
      <c r="H443" s="8">
        <v>22.177</v>
      </c>
      <c r="I443" s="11">
        <v>0.30470000000000003</v>
      </c>
      <c r="J443" s="8">
        <v>20.359000000000002</v>
      </c>
      <c r="K443" s="8">
        <v>4.8819999999999997</v>
      </c>
      <c r="L443" s="8">
        <v>1.202</v>
      </c>
      <c r="M443" s="8">
        <v>1.9370000000000001</v>
      </c>
      <c r="N443" s="8">
        <v>45.722999999999999</v>
      </c>
      <c r="O443" s="8">
        <v>14.131</v>
      </c>
      <c r="P443" s="8">
        <v>79.715000000000003</v>
      </c>
      <c r="Q443" s="8">
        <v>2.92</v>
      </c>
      <c r="R443" s="11">
        <v>1.3971</v>
      </c>
      <c r="S443" s="14">
        <v>37035.800000000003</v>
      </c>
      <c r="T443" s="8">
        <v>5.516</v>
      </c>
      <c r="U443" s="8">
        <v>26.24</v>
      </c>
      <c r="V443" s="8">
        <v>55.48</v>
      </c>
      <c r="W443" s="11">
        <v>0.2636</v>
      </c>
      <c r="X443" s="8">
        <v>12.41</v>
      </c>
      <c r="Y443" s="8">
        <v>441.9</v>
      </c>
      <c r="Z443" s="11">
        <v>0.68049999999999999</v>
      </c>
      <c r="AA443" s="11">
        <v>0.79300000000000004</v>
      </c>
      <c r="AB443" s="8">
        <v>5.5369999999999999</v>
      </c>
      <c r="AC443" s="8">
        <v>67.7</v>
      </c>
      <c r="AD443" s="8">
        <v>150.30000000000001</v>
      </c>
      <c r="AE443" s="14">
        <v>95155.7</v>
      </c>
      <c r="AF443" s="14">
        <v>1083.5999999999999</v>
      </c>
      <c r="AG443" s="14">
        <v>28595.200000000001</v>
      </c>
      <c r="AH443" s="8">
        <v>3.484</v>
      </c>
      <c r="AI443" s="14">
        <v>11115.8</v>
      </c>
      <c r="AJ443" s="14">
        <v>764.7</v>
      </c>
      <c r="AK443" s="14">
        <v>16915.099999999999</v>
      </c>
      <c r="AL443" s="14">
        <v>4446.3</v>
      </c>
      <c r="AM443" s="14">
        <v>70.3</v>
      </c>
    </row>
    <row r="444" spans="1:39" x14ac:dyDescent="0.3">
      <c r="A444" s="1" t="s">
        <v>503</v>
      </c>
      <c r="B444" s="1" t="s">
        <v>500</v>
      </c>
      <c r="C444" s="1" t="s">
        <v>0</v>
      </c>
      <c r="D444" s="1" t="s">
        <v>42</v>
      </c>
      <c r="E444" s="1" t="s">
        <v>43</v>
      </c>
      <c r="F444" s="1" t="s">
        <v>48</v>
      </c>
      <c r="G444" s="8">
        <v>0</v>
      </c>
      <c r="H444" s="8">
        <v>21.04</v>
      </c>
      <c r="I444" s="11">
        <v>0.28649999999999998</v>
      </c>
      <c r="J444" s="8">
        <v>24.905999999999999</v>
      </c>
      <c r="K444" s="8">
        <v>4.6859999999999999</v>
      </c>
      <c r="L444" s="8">
        <v>1.3029999999999999</v>
      </c>
      <c r="M444" s="8">
        <v>1.92</v>
      </c>
      <c r="N444" s="8">
        <v>43.68</v>
      </c>
      <c r="O444" s="8">
        <v>14.086</v>
      </c>
      <c r="P444" s="8">
        <v>74.364999999999995</v>
      </c>
      <c r="Q444" s="8">
        <v>2.6080000000000001</v>
      </c>
      <c r="R444" s="11">
        <v>1.4092</v>
      </c>
      <c r="S444" s="14">
        <v>33026.199999999997</v>
      </c>
      <c r="T444" s="8">
        <v>4.7220000000000004</v>
      </c>
      <c r="U444" s="8">
        <v>46.27</v>
      </c>
      <c r="V444" s="8">
        <v>36.01</v>
      </c>
      <c r="W444" s="11">
        <v>0.32519999999999999</v>
      </c>
      <c r="X444" s="8">
        <v>11.879</v>
      </c>
      <c r="Y444" s="8">
        <v>490.6</v>
      </c>
      <c r="Z444" s="11">
        <v>0.56069999999999998</v>
      </c>
      <c r="AA444" s="11">
        <v>0.62129999999999996</v>
      </c>
      <c r="AB444" s="8">
        <v>5.5090000000000003</v>
      </c>
      <c r="AC444" s="8">
        <v>59.27</v>
      </c>
      <c r="AD444" s="8">
        <v>144.4</v>
      </c>
      <c r="AE444" s="14">
        <v>102430.5</v>
      </c>
      <c r="AF444" s="14">
        <v>1318.6</v>
      </c>
      <c r="AG444" s="14">
        <v>27007.8</v>
      </c>
      <c r="AH444" s="8">
        <v>3.6419999999999999</v>
      </c>
      <c r="AI444" s="14">
        <v>11144.7</v>
      </c>
      <c r="AJ444" s="14">
        <v>629.20000000000005</v>
      </c>
      <c r="AK444" s="14">
        <v>17774.3</v>
      </c>
      <c r="AL444" s="14">
        <v>4307.8999999999996</v>
      </c>
      <c r="AM444" s="14">
        <v>80.7</v>
      </c>
    </row>
    <row r="445" spans="1:39" x14ac:dyDescent="0.3">
      <c r="A445" s="1" t="s">
        <v>504</v>
      </c>
      <c r="B445" s="1" t="s">
        <v>500</v>
      </c>
      <c r="C445" s="1" t="s">
        <v>0</v>
      </c>
      <c r="D445" s="1" t="s">
        <v>42</v>
      </c>
      <c r="E445" s="1" t="s">
        <v>43</v>
      </c>
      <c r="F445" s="1" t="s">
        <v>44</v>
      </c>
      <c r="G445" s="8">
        <v>1.8089999999999999</v>
      </c>
      <c r="H445" s="8">
        <v>26.847000000000001</v>
      </c>
      <c r="I445" s="11">
        <v>0.33839999999999998</v>
      </c>
      <c r="J445" s="8">
        <v>27.225999999999999</v>
      </c>
      <c r="K445" s="8">
        <v>5.9880000000000004</v>
      </c>
      <c r="L445" s="8">
        <v>2.3450000000000002</v>
      </c>
      <c r="M445" s="8">
        <v>2.5459999999999998</v>
      </c>
      <c r="N445" s="8">
        <v>56.581000000000003</v>
      </c>
      <c r="O445" s="8">
        <v>14.654</v>
      </c>
      <c r="P445" s="8">
        <v>86.114000000000004</v>
      </c>
      <c r="Q445" s="8">
        <v>4.8390000000000004</v>
      </c>
      <c r="R445" s="11">
        <v>1.5491999999999999</v>
      </c>
      <c r="S445" s="14">
        <v>34164.699999999997</v>
      </c>
      <c r="T445" s="8">
        <v>5.3120000000000003</v>
      </c>
      <c r="U445" s="8">
        <v>42.21</v>
      </c>
      <c r="V445" s="8">
        <v>63.54</v>
      </c>
      <c r="W445" s="11">
        <v>0.2843</v>
      </c>
      <c r="X445" s="8">
        <v>12.484999999999999</v>
      </c>
      <c r="Y445" s="8">
        <v>312.8</v>
      </c>
      <c r="Z445" s="11">
        <v>0.73019999999999996</v>
      </c>
      <c r="AA445" s="11">
        <v>0.81789999999999996</v>
      </c>
      <c r="AB445" s="8">
        <v>7.1550000000000002</v>
      </c>
      <c r="AC445" s="8">
        <v>68.92</v>
      </c>
      <c r="AD445" s="8">
        <v>138</v>
      </c>
      <c r="AE445" s="14">
        <v>91569.8</v>
      </c>
      <c r="AF445" s="14">
        <v>664.6</v>
      </c>
      <c r="AG445" s="14">
        <v>20876.099999999999</v>
      </c>
      <c r="AH445" s="8">
        <v>4.6920000000000002</v>
      </c>
      <c r="AI445" s="14">
        <v>8138.6</v>
      </c>
      <c r="AJ445" s="14">
        <v>753.4</v>
      </c>
      <c r="AK445" s="14">
        <v>13511.5</v>
      </c>
      <c r="AL445" s="14">
        <v>5101.3999999999996</v>
      </c>
      <c r="AM445" s="14">
        <v>71.900000000000006</v>
      </c>
    </row>
    <row r="446" spans="1:39" x14ac:dyDescent="0.3">
      <c r="A446" s="1" t="s">
        <v>505</v>
      </c>
      <c r="B446" s="1" t="s">
        <v>500</v>
      </c>
      <c r="C446" s="1" t="s">
        <v>0</v>
      </c>
      <c r="D446" s="1" t="s">
        <v>42</v>
      </c>
      <c r="E446" s="1" t="s">
        <v>43</v>
      </c>
      <c r="F446" s="1" t="s">
        <v>48</v>
      </c>
      <c r="G446" s="8">
        <v>1.881</v>
      </c>
      <c r="H446" s="8">
        <v>22.116</v>
      </c>
      <c r="I446" s="11">
        <v>0.27689999999999998</v>
      </c>
      <c r="J446" s="8">
        <v>19.925999999999998</v>
      </c>
      <c r="K446" s="8">
        <v>4.6760000000000002</v>
      </c>
      <c r="L446" s="8">
        <v>1.052</v>
      </c>
      <c r="M446" s="8">
        <v>1.893</v>
      </c>
      <c r="N446" s="8">
        <v>46.432000000000002</v>
      </c>
      <c r="O446" s="8">
        <v>15.311999999999999</v>
      </c>
      <c r="P446" s="8">
        <v>85.316999999999993</v>
      </c>
      <c r="Q446" s="8">
        <v>3.093</v>
      </c>
      <c r="R446" s="11">
        <v>1.3661000000000001</v>
      </c>
      <c r="S446" s="14">
        <v>37484.9</v>
      </c>
      <c r="T446" s="8">
        <v>5.5179999999999998</v>
      </c>
      <c r="U446" s="8">
        <v>34.39</v>
      </c>
      <c r="V446" s="8">
        <v>59.73</v>
      </c>
      <c r="W446" s="11">
        <v>0.2384</v>
      </c>
      <c r="X446" s="8">
        <v>12.87</v>
      </c>
      <c r="Y446" s="8">
        <v>449.1</v>
      </c>
      <c r="Z446" s="11">
        <v>0.69469999999999998</v>
      </c>
      <c r="AA446" s="11">
        <v>0.78859999999999997</v>
      </c>
      <c r="AB446" s="8">
        <v>6.8159999999999998</v>
      </c>
      <c r="AC446" s="8">
        <v>75.19</v>
      </c>
      <c r="AD446" s="8">
        <v>136.9</v>
      </c>
      <c r="AE446" s="14">
        <v>95485.4</v>
      </c>
      <c r="AF446" s="14">
        <v>754.5</v>
      </c>
      <c r="AG446" s="14">
        <v>26334.1</v>
      </c>
      <c r="AH446" s="8">
        <v>3.1509999999999998</v>
      </c>
      <c r="AI446" s="14">
        <v>10952.3</v>
      </c>
      <c r="AJ446" s="14">
        <v>781.4</v>
      </c>
      <c r="AK446" s="14">
        <v>15726.1</v>
      </c>
      <c r="AL446" s="14">
        <v>5731.1</v>
      </c>
      <c r="AM446" s="14">
        <v>81.5</v>
      </c>
    </row>
    <row r="447" spans="1:39" x14ac:dyDescent="0.3">
      <c r="A447" s="1" t="s">
        <v>506</v>
      </c>
      <c r="B447" s="1" t="s">
        <v>500</v>
      </c>
      <c r="C447" s="1" t="s">
        <v>0</v>
      </c>
      <c r="D447" s="1" t="s">
        <v>42</v>
      </c>
      <c r="E447" s="1" t="s">
        <v>43</v>
      </c>
      <c r="F447" s="1" t="s">
        <v>44</v>
      </c>
      <c r="G447" s="8">
        <v>2.2570000000000001</v>
      </c>
      <c r="H447" s="8">
        <v>27.209</v>
      </c>
      <c r="I447" s="11">
        <v>0.32629999999999998</v>
      </c>
      <c r="J447" s="8">
        <v>26.859000000000002</v>
      </c>
      <c r="K447" s="8">
        <v>5.7670000000000003</v>
      </c>
      <c r="L447" s="8">
        <v>1.5920000000000001</v>
      </c>
      <c r="M447" s="8">
        <v>2.0779999999999998</v>
      </c>
      <c r="N447" s="8">
        <v>56.805999999999997</v>
      </c>
      <c r="O447" s="8">
        <v>16.928999999999998</v>
      </c>
      <c r="P447" s="8">
        <v>100.696</v>
      </c>
      <c r="Q447" s="8">
        <v>3.6429999999999998</v>
      </c>
      <c r="R447" s="11">
        <v>1.5575000000000001</v>
      </c>
      <c r="S447" s="14">
        <v>40436.1</v>
      </c>
      <c r="T447" s="8">
        <v>6.0309999999999997</v>
      </c>
      <c r="U447" s="8">
        <v>37.57</v>
      </c>
      <c r="V447" s="8">
        <v>63.69</v>
      </c>
      <c r="W447" s="11">
        <v>0.30430000000000001</v>
      </c>
      <c r="X447" s="8">
        <v>13.672000000000001</v>
      </c>
      <c r="Y447" s="8">
        <v>314.10000000000002</v>
      </c>
      <c r="Z447" s="11">
        <v>0.80279999999999996</v>
      </c>
      <c r="AA447" s="11">
        <v>0.79120000000000001</v>
      </c>
      <c r="AB447" s="8">
        <v>6.7990000000000004</v>
      </c>
      <c r="AC447" s="8">
        <v>74.25</v>
      </c>
      <c r="AD447" s="8">
        <v>162.9</v>
      </c>
      <c r="AE447" s="14">
        <v>101759</v>
      </c>
      <c r="AF447" s="14">
        <v>772.6</v>
      </c>
      <c r="AG447" s="14">
        <v>24270.6</v>
      </c>
      <c r="AH447" s="8">
        <v>4.3659999999999997</v>
      </c>
      <c r="AI447" s="14">
        <v>8418.2999999999993</v>
      </c>
      <c r="AJ447" s="14">
        <v>889.9</v>
      </c>
      <c r="AK447" s="14">
        <v>14415</v>
      </c>
      <c r="AL447" s="14">
        <v>5211.7</v>
      </c>
      <c r="AM447" s="14">
        <v>87.8</v>
      </c>
    </row>
    <row r="448" spans="1:39" x14ac:dyDescent="0.3">
      <c r="A448" s="1" t="s">
        <v>507</v>
      </c>
      <c r="B448" s="1" t="s">
        <v>500</v>
      </c>
      <c r="C448" s="1" t="s">
        <v>0</v>
      </c>
      <c r="D448" s="1" t="s">
        <v>42</v>
      </c>
      <c r="E448" s="1" t="s">
        <v>43</v>
      </c>
      <c r="F448" s="1" t="s">
        <v>44</v>
      </c>
      <c r="G448" s="8">
        <v>2.6309999999999998</v>
      </c>
      <c r="H448" s="8">
        <v>24.119</v>
      </c>
      <c r="I448" s="11">
        <v>0.30270000000000002</v>
      </c>
      <c r="J448" s="8">
        <v>24.664999999999999</v>
      </c>
      <c r="K448" s="8">
        <v>5.3929999999999998</v>
      </c>
      <c r="L448" s="8">
        <v>1.655</v>
      </c>
      <c r="M448" s="8">
        <v>2.056</v>
      </c>
      <c r="N448" s="8">
        <v>50.912999999999997</v>
      </c>
      <c r="O448" s="8">
        <v>12.808</v>
      </c>
      <c r="P448" s="8">
        <v>95.694999999999993</v>
      </c>
      <c r="Q448" s="8">
        <v>4.0650000000000004</v>
      </c>
      <c r="R448" s="11">
        <v>1.4427000000000001</v>
      </c>
      <c r="S448" s="14">
        <v>37699</v>
      </c>
      <c r="T448" s="8">
        <v>6.2850000000000001</v>
      </c>
      <c r="U448" s="8">
        <v>0</v>
      </c>
      <c r="V448" s="8">
        <v>65.5</v>
      </c>
      <c r="W448" s="11">
        <v>0.33810000000000001</v>
      </c>
      <c r="X448" s="8">
        <v>13.205</v>
      </c>
      <c r="Y448" s="8">
        <v>373.1</v>
      </c>
      <c r="Z448" s="11">
        <v>0.79279999999999995</v>
      </c>
      <c r="AA448" s="11">
        <v>0.76900000000000002</v>
      </c>
      <c r="AB448" s="8">
        <v>6.5960000000000001</v>
      </c>
      <c r="AC448" s="8">
        <v>70.77</v>
      </c>
      <c r="AD448" s="8">
        <v>155.9</v>
      </c>
      <c r="AE448" s="14">
        <v>100468.1</v>
      </c>
      <c r="AF448" s="14">
        <v>523.9</v>
      </c>
      <c r="AG448" s="14">
        <v>20830.3</v>
      </c>
      <c r="AH448" s="8">
        <v>3.9790000000000001</v>
      </c>
      <c r="AI448" s="14">
        <v>9071.1</v>
      </c>
      <c r="AJ448" s="14">
        <v>568.5</v>
      </c>
      <c r="AK448" s="14">
        <v>16260.4</v>
      </c>
      <c r="AL448" s="14">
        <v>4449.2</v>
      </c>
      <c r="AM448" s="14">
        <v>96</v>
      </c>
    </row>
    <row r="449" spans="1:39" x14ac:dyDescent="0.3">
      <c r="A449" s="1" t="s">
        <v>508</v>
      </c>
      <c r="B449" s="1"/>
      <c r="C449" s="1" t="s">
        <v>0</v>
      </c>
      <c r="D449" s="1" t="s">
        <v>42</v>
      </c>
      <c r="E449" s="1" t="s">
        <v>43</v>
      </c>
      <c r="F449" s="1" t="s">
        <v>44</v>
      </c>
      <c r="G449" s="8">
        <v>0</v>
      </c>
      <c r="H449" s="8">
        <v>21.896000000000001</v>
      </c>
      <c r="I449" s="11">
        <v>0.28599999999999998</v>
      </c>
      <c r="J449" s="8">
        <v>20.224</v>
      </c>
      <c r="K449" s="8">
        <v>4.8040000000000003</v>
      </c>
      <c r="L449" s="8">
        <v>1.2669999999999999</v>
      </c>
      <c r="M449" s="8">
        <v>1.8620000000000001</v>
      </c>
      <c r="N449" s="8">
        <v>53.511000000000003</v>
      </c>
      <c r="O449" s="8">
        <v>19.457999999999998</v>
      </c>
      <c r="P449" s="8">
        <v>83.503</v>
      </c>
      <c r="Q449" s="8">
        <v>3.48</v>
      </c>
      <c r="R449" s="11">
        <v>1.3815999999999999</v>
      </c>
      <c r="S449" s="14">
        <v>39688.800000000003</v>
      </c>
      <c r="T449" s="8">
        <v>5.73</v>
      </c>
      <c r="U449" s="8">
        <v>51.71</v>
      </c>
      <c r="V449" s="8">
        <v>59.27</v>
      </c>
      <c r="W449" s="11">
        <v>0.2102</v>
      </c>
      <c r="X449" s="8">
        <v>13.744999999999999</v>
      </c>
      <c r="Y449" s="8">
        <v>353</v>
      </c>
      <c r="Z449" s="11">
        <v>0.79820000000000002</v>
      </c>
      <c r="AA449" s="11">
        <v>0.61739999999999995</v>
      </c>
      <c r="AB449" s="8">
        <v>6.9859999999999998</v>
      </c>
      <c r="AC449" s="8">
        <v>85.63</v>
      </c>
      <c r="AD449" s="8">
        <v>141.1</v>
      </c>
      <c r="AE449" s="14">
        <v>96792.3</v>
      </c>
      <c r="AF449" s="14">
        <v>662.6</v>
      </c>
      <c r="AG449" s="14">
        <v>21663.7</v>
      </c>
      <c r="AH449" s="8">
        <v>3.0790000000000002</v>
      </c>
      <c r="AI449" s="14">
        <v>7966.8</v>
      </c>
      <c r="AJ449" s="14">
        <v>959.2</v>
      </c>
      <c r="AK449" s="14">
        <v>12597.4</v>
      </c>
      <c r="AL449" s="14">
        <v>5241.3</v>
      </c>
      <c r="AM449" s="14">
        <v>79.599999999999994</v>
      </c>
    </row>
    <row r="450" spans="1:39" x14ac:dyDescent="0.3">
      <c r="A450" s="1" t="s">
        <v>509</v>
      </c>
      <c r="B450" s="1" t="s">
        <v>500</v>
      </c>
      <c r="C450" s="1" t="s">
        <v>0</v>
      </c>
      <c r="D450" s="1" t="s">
        <v>42</v>
      </c>
      <c r="E450" s="1" t="s">
        <v>43</v>
      </c>
      <c r="F450" s="1" t="s">
        <v>44</v>
      </c>
      <c r="G450" s="8">
        <v>0</v>
      </c>
      <c r="H450" s="8">
        <v>22.91</v>
      </c>
      <c r="I450" s="11">
        <v>0.30380000000000001</v>
      </c>
      <c r="J450" s="8">
        <v>26.346</v>
      </c>
      <c r="K450" s="8">
        <v>5.2610000000000001</v>
      </c>
      <c r="L450" s="8">
        <v>1.4510000000000001</v>
      </c>
      <c r="M450" s="8">
        <v>2.0150000000000001</v>
      </c>
      <c r="N450" s="8">
        <v>48.320999999999998</v>
      </c>
      <c r="O450" s="8">
        <v>15.912000000000001</v>
      </c>
      <c r="P450" s="8">
        <v>80.069999999999993</v>
      </c>
      <c r="Q450" s="8">
        <v>2.1139999999999999</v>
      </c>
      <c r="R450" s="11">
        <v>1.4359999999999999</v>
      </c>
      <c r="S450" s="14">
        <v>33415.599999999999</v>
      </c>
      <c r="T450" s="8">
        <v>4.9160000000000004</v>
      </c>
      <c r="U450" s="8">
        <v>34.340000000000003</v>
      </c>
      <c r="V450" s="8">
        <v>43.78</v>
      </c>
      <c r="W450" s="11">
        <v>0.2379</v>
      </c>
      <c r="X450" s="8">
        <v>11.618</v>
      </c>
      <c r="Y450" s="8">
        <v>456.2</v>
      </c>
      <c r="Z450" s="11">
        <v>0.63749999999999996</v>
      </c>
      <c r="AA450" s="11">
        <v>0.72109999999999996</v>
      </c>
      <c r="AB450" s="8">
        <v>5.851</v>
      </c>
      <c r="AC450" s="8">
        <v>67.61</v>
      </c>
      <c r="AD450" s="8">
        <v>138.6</v>
      </c>
      <c r="AE450" s="14">
        <v>91295.8</v>
      </c>
      <c r="AF450" s="14">
        <v>1056.8</v>
      </c>
      <c r="AG450" s="14">
        <v>25473.4</v>
      </c>
      <c r="AH450" s="8">
        <v>4.3719999999999999</v>
      </c>
      <c r="AI450" s="14">
        <v>9142.6</v>
      </c>
      <c r="AJ450" s="14">
        <v>875.8</v>
      </c>
      <c r="AK450" s="14">
        <v>15606.9</v>
      </c>
      <c r="AL450" s="14">
        <v>4542.8</v>
      </c>
      <c r="AM450" s="14">
        <v>68.099999999999994</v>
      </c>
    </row>
    <row r="451" spans="1:39" x14ac:dyDescent="0.3">
      <c r="A451" s="1" t="s">
        <v>510</v>
      </c>
      <c r="B451" s="1" t="s">
        <v>500</v>
      </c>
      <c r="C451" s="1" t="s">
        <v>0</v>
      </c>
      <c r="D451" s="1" t="s">
        <v>42</v>
      </c>
      <c r="E451" s="1" t="s">
        <v>43</v>
      </c>
      <c r="F451" s="1" t="s">
        <v>51</v>
      </c>
      <c r="G451" s="8">
        <v>0</v>
      </c>
      <c r="H451" s="8">
        <v>23.302</v>
      </c>
      <c r="I451" s="11">
        <v>0.312</v>
      </c>
      <c r="J451" s="8">
        <v>23.899000000000001</v>
      </c>
      <c r="K451" s="8">
        <v>5.1580000000000004</v>
      </c>
      <c r="L451" s="8">
        <v>2.847</v>
      </c>
      <c r="M451" s="8">
        <v>2.0619999999999998</v>
      </c>
      <c r="N451" s="8">
        <v>50.22</v>
      </c>
      <c r="O451" s="8">
        <v>16.155999999999999</v>
      </c>
      <c r="P451" s="8">
        <v>89.382999999999996</v>
      </c>
      <c r="Q451" s="8">
        <v>4.5259999999999998</v>
      </c>
      <c r="R451" s="11">
        <v>1.3918999999999999</v>
      </c>
      <c r="S451" s="14">
        <v>35684.800000000003</v>
      </c>
      <c r="T451" s="8">
        <v>5.8730000000000002</v>
      </c>
      <c r="U451" s="8">
        <v>36.770000000000003</v>
      </c>
      <c r="V451" s="8">
        <v>64.150000000000006</v>
      </c>
      <c r="W451" s="11">
        <v>0.33169999999999999</v>
      </c>
      <c r="X451" s="8">
        <v>12.48</v>
      </c>
      <c r="Y451" s="8">
        <v>415.6</v>
      </c>
      <c r="Z451" s="11">
        <v>0.72470000000000001</v>
      </c>
      <c r="AA451" s="11">
        <v>0.70760000000000001</v>
      </c>
      <c r="AB451" s="8">
        <v>6.3540000000000001</v>
      </c>
      <c r="AC451" s="8">
        <v>81.27</v>
      </c>
      <c r="AD451" s="8">
        <v>176.2</v>
      </c>
      <c r="AE451" s="14">
        <v>97530.2</v>
      </c>
      <c r="AF451" s="14">
        <v>603.79999999999995</v>
      </c>
      <c r="AG451" s="14">
        <v>29176.7</v>
      </c>
      <c r="AH451" s="8">
        <v>4.085</v>
      </c>
      <c r="AI451" s="14">
        <v>10829.8</v>
      </c>
      <c r="AJ451" s="14">
        <v>891.9</v>
      </c>
      <c r="AK451" s="14">
        <v>18094.5</v>
      </c>
      <c r="AL451" s="14">
        <v>5304.3</v>
      </c>
      <c r="AM451" s="14">
        <v>81.8</v>
      </c>
    </row>
    <row r="452" spans="1:39" x14ac:dyDescent="0.3">
      <c r="A452" s="1" t="s">
        <v>511</v>
      </c>
      <c r="B452" s="1" t="s">
        <v>500</v>
      </c>
      <c r="C452" s="1" t="s">
        <v>0</v>
      </c>
      <c r="D452" s="1" t="s">
        <v>42</v>
      </c>
      <c r="E452" s="1" t="s">
        <v>43</v>
      </c>
      <c r="F452" s="1" t="s">
        <v>48</v>
      </c>
      <c r="G452" s="8">
        <v>1.605</v>
      </c>
      <c r="H452" s="8">
        <v>21.591000000000001</v>
      </c>
      <c r="I452" s="11">
        <v>0.2908</v>
      </c>
      <c r="J452" s="8">
        <v>21.391999999999999</v>
      </c>
      <c r="K452" s="8">
        <v>4.9370000000000003</v>
      </c>
      <c r="L452" s="8">
        <v>2.16</v>
      </c>
      <c r="M452" s="8">
        <v>1.7949999999999999</v>
      </c>
      <c r="N452" s="8">
        <v>45.713000000000001</v>
      </c>
      <c r="O452" s="8">
        <v>13.817</v>
      </c>
      <c r="P452" s="8">
        <v>101.47199999999999</v>
      </c>
      <c r="Q452" s="8">
        <v>3.73</v>
      </c>
      <c r="R452" s="11">
        <v>1.3481000000000001</v>
      </c>
      <c r="S452" s="14">
        <v>35865.599999999999</v>
      </c>
      <c r="T452" s="8">
        <v>5.8140000000000001</v>
      </c>
      <c r="U452" s="8">
        <v>0</v>
      </c>
      <c r="V452" s="8">
        <v>57.65</v>
      </c>
      <c r="W452" s="11">
        <v>0.28399999999999997</v>
      </c>
      <c r="X452" s="8">
        <v>12.332000000000001</v>
      </c>
      <c r="Y452" s="8">
        <v>359.8</v>
      </c>
      <c r="Z452" s="11">
        <v>0.77190000000000003</v>
      </c>
      <c r="AA452" s="11">
        <v>0.67630000000000001</v>
      </c>
      <c r="AB452" s="8">
        <v>6.2910000000000004</v>
      </c>
      <c r="AC452" s="8">
        <v>66.97</v>
      </c>
      <c r="AD452" s="8">
        <v>157.19999999999999</v>
      </c>
      <c r="AE452" s="14">
        <v>100869.4</v>
      </c>
      <c r="AF452" s="14">
        <v>356.8</v>
      </c>
      <c r="AG452" s="14">
        <v>25142.7</v>
      </c>
      <c r="AH452" s="8">
        <v>3.0870000000000002</v>
      </c>
      <c r="AI452" s="14">
        <v>10204.799999999999</v>
      </c>
      <c r="AJ452" s="14">
        <v>610.20000000000005</v>
      </c>
      <c r="AK452" s="14">
        <v>19519.5</v>
      </c>
      <c r="AL452" s="14">
        <v>4957</v>
      </c>
      <c r="AM452" s="14">
        <v>81.099999999999994</v>
      </c>
    </row>
    <row r="453" spans="1:39" x14ac:dyDescent="0.3">
      <c r="A453" s="1" t="s">
        <v>512</v>
      </c>
      <c r="B453" s="1" t="s">
        <v>500</v>
      </c>
      <c r="C453" s="1" t="s">
        <v>0</v>
      </c>
      <c r="D453" s="1" t="s">
        <v>42</v>
      </c>
      <c r="E453" s="1" t="s">
        <v>43</v>
      </c>
      <c r="F453" s="1" t="s">
        <v>44</v>
      </c>
      <c r="G453" s="8">
        <v>2.1080000000000001</v>
      </c>
      <c r="H453" s="8">
        <v>29.626000000000001</v>
      </c>
      <c r="I453" s="11">
        <v>0.40820000000000001</v>
      </c>
      <c r="J453" s="8">
        <v>29.027000000000001</v>
      </c>
      <c r="K453" s="8">
        <v>6.3630000000000004</v>
      </c>
      <c r="L453" s="8">
        <v>1.6950000000000001</v>
      </c>
      <c r="M453" s="8">
        <v>2.653</v>
      </c>
      <c r="N453" s="8">
        <v>60.225999999999999</v>
      </c>
      <c r="O453" s="8">
        <v>16.265999999999998</v>
      </c>
      <c r="P453" s="8">
        <v>61.59</v>
      </c>
      <c r="Q453" s="8">
        <v>4.6820000000000004</v>
      </c>
      <c r="R453" s="11">
        <v>1.5</v>
      </c>
      <c r="S453" s="14">
        <v>40989.300000000003</v>
      </c>
      <c r="T453" s="8">
        <v>6.37</v>
      </c>
      <c r="U453" s="8">
        <v>46.22</v>
      </c>
      <c r="V453" s="8">
        <v>73.17</v>
      </c>
      <c r="W453" s="11">
        <v>0.33050000000000002</v>
      </c>
      <c r="X453" s="8">
        <v>14.348000000000001</v>
      </c>
      <c r="Y453" s="8">
        <v>191.1</v>
      </c>
      <c r="Z453" s="11">
        <v>0.93289999999999995</v>
      </c>
      <c r="AA453" s="11">
        <v>1.1065</v>
      </c>
      <c r="AB453" s="8">
        <v>8.6549999999999994</v>
      </c>
      <c r="AC453" s="8">
        <v>98.42</v>
      </c>
      <c r="AD453" s="8">
        <v>157.69999999999999</v>
      </c>
      <c r="AE453" s="14">
        <v>99457.1</v>
      </c>
      <c r="AF453" s="14">
        <v>693.5</v>
      </c>
      <c r="AG453" s="14">
        <v>14363.2</v>
      </c>
      <c r="AH453" s="8">
        <v>4.8819999999999997</v>
      </c>
      <c r="AI453" s="14">
        <v>10944</v>
      </c>
      <c r="AJ453" s="14">
        <v>962.4</v>
      </c>
      <c r="AK453" s="14">
        <v>8032.9</v>
      </c>
      <c r="AL453" s="14">
        <v>4965.3</v>
      </c>
      <c r="AM453" s="14">
        <v>61.8</v>
      </c>
    </row>
    <row r="454" spans="1:39" x14ac:dyDescent="0.3">
      <c r="A454" s="1" t="s">
        <v>513</v>
      </c>
      <c r="B454" s="1" t="s">
        <v>500</v>
      </c>
      <c r="C454" s="1" t="s">
        <v>0</v>
      </c>
      <c r="D454" s="1" t="s">
        <v>42</v>
      </c>
      <c r="E454" s="1" t="s">
        <v>43</v>
      </c>
      <c r="F454" s="1" t="s">
        <v>44</v>
      </c>
      <c r="G454" s="8">
        <v>1.8160000000000001</v>
      </c>
      <c r="H454" s="8">
        <v>25.731999999999999</v>
      </c>
      <c r="I454" s="11">
        <v>0.33329999999999999</v>
      </c>
      <c r="J454" s="8">
        <v>27.152000000000001</v>
      </c>
      <c r="K454" s="8">
        <v>5.8879999999999999</v>
      </c>
      <c r="L454" s="8">
        <v>3.67</v>
      </c>
      <c r="M454" s="8">
        <v>2.2160000000000002</v>
      </c>
      <c r="N454" s="8">
        <v>53.654000000000003</v>
      </c>
      <c r="O454" s="8">
        <v>12.535</v>
      </c>
      <c r="P454" s="8">
        <v>86.37</v>
      </c>
      <c r="Q454" s="8">
        <v>5.1710000000000003</v>
      </c>
      <c r="R454" s="11">
        <v>1.4867999999999999</v>
      </c>
      <c r="S454" s="14">
        <v>33000.5</v>
      </c>
      <c r="T454" s="8">
        <v>5.1840000000000002</v>
      </c>
      <c r="U454" s="8">
        <v>43.32</v>
      </c>
      <c r="V454" s="8">
        <v>65.69</v>
      </c>
      <c r="W454" s="11">
        <v>0.33639999999999998</v>
      </c>
      <c r="X454" s="8">
        <v>12.124000000000001</v>
      </c>
      <c r="Y454" s="8">
        <v>381.4</v>
      </c>
      <c r="Z454" s="11">
        <v>0.71489999999999998</v>
      </c>
      <c r="AA454" s="11">
        <v>0.75180000000000002</v>
      </c>
      <c r="AB454" s="8">
        <v>6.5730000000000004</v>
      </c>
      <c r="AC454" s="8">
        <v>77.930000000000007</v>
      </c>
      <c r="AD454" s="8">
        <v>177.9</v>
      </c>
      <c r="AE454" s="14">
        <v>93207.3</v>
      </c>
      <c r="AF454" s="14">
        <v>471</v>
      </c>
      <c r="AG454" s="14">
        <v>20116.5</v>
      </c>
      <c r="AH454" s="8">
        <v>4.4279999999999999</v>
      </c>
      <c r="AI454" s="14">
        <v>10407.1</v>
      </c>
      <c r="AJ454" s="14">
        <v>527.5</v>
      </c>
      <c r="AK454" s="14">
        <v>14659.4</v>
      </c>
      <c r="AL454" s="14">
        <v>4689.1000000000004</v>
      </c>
      <c r="AM454" s="14">
        <v>74.900000000000006</v>
      </c>
    </row>
    <row r="455" spans="1:39" x14ac:dyDescent="0.3">
      <c r="A455" s="1" t="s">
        <v>514</v>
      </c>
      <c r="B455" s="1" t="s">
        <v>500</v>
      </c>
      <c r="C455" s="1" t="s">
        <v>0</v>
      </c>
      <c r="D455" s="1" t="s">
        <v>42</v>
      </c>
      <c r="E455" s="1" t="s">
        <v>43</v>
      </c>
      <c r="F455" s="1" t="s">
        <v>48</v>
      </c>
      <c r="G455" s="8">
        <v>0</v>
      </c>
      <c r="H455" s="8">
        <v>18.658000000000001</v>
      </c>
      <c r="I455" s="11">
        <v>0.24829999999999999</v>
      </c>
      <c r="J455" s="8">
        <v>21.568000000000001</v>
      </c>
      <c r="K455" s="8">
        <v>4.181</v>
      </c>
      <c r="L455" s="8">
        <v>1.488</v>
      </c>
      <c r="M455" s="8">
        <v>1.7</v>
      </c>
      <c r="N455" s="8">
        <v>44.408999999999999</v>
      </c>
      <c r="O455" s="8">
        <v>14.936999999999999</v>
      </c>
      <c r="P455" s="8">
        <v>92.896000000000001</v>
      </c>
      <c r="Q455" s="8">
        <v>2.81</v>
      </c>
      <c r="R455" s="11">
        <v>1.3169</v>
      </c>
      <c r="S455" s="14">
        <v>38088.1</v>
      </c>
      <c r="T455" s="8">
        <v>5.8150000000000004</v>
      </c>
      <c r="U455" s="8">
        <v>37.46</v>
      </c>
      <c r="V455" s="8">
        <v>50.85</v>
      </c>
      <c r="W455" s="11">
        <v>0.32590000000000002</v>
      </c>
      <c r="X455" s="8">
        <v>12.551</v>
      </c>
      <c r="Y455" s="8">
        <v>449.7</v>
      </c>
      <c r="Z455" s="11">
        <v>0.74180000000000001</v>
      </c>
      <c r="AA455" s="11">
        <v>0.57179999999999997</v>
      </c>
      <c r="AB455" s="8">
        <v>5.6280000000000001</v>
      </c>
      <c r="AC455" s="8">
        <v>70.239999999999995</v>
      </c>
      <c r="AD455" s="8">
        <v>141.30000000000001</v>
      </c>
      <c r="AE455" s="14">
        <v>103815</v>
      </c>
      <c r="AF455" s="14">
        <v>442.6</v>
      </c>
      <c r="AG455" s="14">
        <v>28478.2</v>
      </c>
      <c r="AH455" s="8">
        <v>2.9540000000000002</v>
      </c>
      <c r="AI455" s="14">
        <v>9014.5</v>
      </c>
      <c r="AJ455" s="14">
        <v>761</v>
      </c>
      <c r="AK455" s="14">
        <v>19689.2</v>
      </c>
      <c r="AL455" s="14">
        <v>7022.9</v>
      </c>
      <c r="AM455" s="14">
        <v>92.9</v>
      </c>
    </row>
    <row r="456" spans="1:39" x14ac:dyDescent="0.3">
      <c r="A456" s="1" t="s">
        <v>515</v>
      </c>
      <c r="B456" s="1" t="s">
        <v>500</v>
      </c>
      <c r="C456" s="1" t="s">
        <v>0</v>
      </c>
      <c r="D456" s="1" t="s">
        <v>42</v>
      </c>
      <c r="E456" s="1" t="s">
        <v>43</v>
      </c>
      <c r="F456" s="1" t="s">
        <v>51</v>
      </c>
      <c r="G456" s="8">
        <v>2.6539999999999999</v>
      </c>
      <c r="H456" s="8">
        <v>20.584</v>
      </c>
      <c r="I456" s="11">
        <v>0.2984</v>
      </c>
      <c r="J456" s="8">
        <v>18.03</v>
      </c>
      <c r="K456" s="8">
        <v>4.7080000000000002</v>
      </c>
      <c r="L456" s="8">
        <v>1.018</v>
      </c>
      <c r="M456" s="8">
        <v>1.9330000000000001</v>
      </c>
      <c r="N456" s="8">
        <v>49.454999999999998</v>
      </c>
      <c r="O456" s="8">
        <v>18.524000000000001</v>
      </c>
      <c r="P456" s="8">
        <v>84.378</v>
      </c>
      <c r="Q456" s="8">
        <v>2.52</v>
      </c>
      <c r="R456" s="11">
        <v>1.3885000000000001</v>
      </c>
      <c r="S456" s="14">
        <v>38378.1</v>
      </c>
      <c r="T456" s="8">
        <v>4.593</v>
      </c>
      <c r="U456" s="8">
        <v>23.63</v>
      </c>
      <c r="V456" s="8">
        <v>51.85</v>
      </c>
      <c r="W456" s="11">
        <v>0.27889999999999998</v>
      </c>
      <c r="X456" s="8">
        <v>12.929</v>
      </c>
      <c r="Y456" s="8">
        <v>474.2</v>
      </c>
      <c r="Z456" s="11">
        <v>0.65990000000000004</v>
      </c>
      <c r="AA456" s="11">
        <v>0.74790000000000001</v>
      </c>
      <c r="AB456" s="8">
        <v>5.5490000000000004</v>
      </c>
      <c r="AC456" s="8">
        <v>66.28</v>
      </c>
      <c r="AD456" s="8">
        <v>118</v>
      </c>
      <c r="AE456" s="14">
        <v>99409.3</v>
      </c>
      <c r="AF456" s="14">
        <v>438.2</v>
      </c>
      <c r="AG456" s="14">
        <v>26221.3</v>
      </c>
      <c r="AH456" s="8">
        <v>3.23</v>
      </c>
      <c r="AI456" s="14">
        <v>10122.9</v>
      </c>
      <c r="AJ456" s="14">
        <v>891.8</v>
      </c>
      <c r="AK456" s="14">
        <v>19948.3</v>
      </c>
      <c r="AL456" s="14">
        <v>5487</v>
      </c>
      <c r="AM456" s="14">
        <v>84.4</v>
      </c>
    </row>
    <row r="457" spans="1:39" x14ac:dyDescent="0.3">
      <c r="A457" s="1" t="s">
        <v>516</v>
      </c>
      <c r="B457" s="1"/>
      <c r="C457" s="1" t="s">
        <v>0</v>
      </c>
      <c r="D457" s="1" t="s">
        <v>42</v>
      </c>
      <c r="E457" s="1" t="s">
        <v>43</v>
      </c>
      <c r="F457" s="1" t="s">
        <v>48</v>
      </c>
      <c r="G457" s="8">
        <v>0</v>
      </c>
      <c r="H457" s="8">
        <v>19.707000000000001</v>
      </c>
      <c r="I457" s="11">
        <v>0.254</v>
      </c>
      <c r="J457" s="8">
        <v>19.484999999999999</v>
      </c>
      <c r="K457" s="8">
        <v>4.4009999999999998</v>
      </c>
      <c r="L457" s="8">
        <v>1.117</v>
      </c>
      <c r="M457" s="8">
        <v>1.7150000000000001</v>
      </c>
      <c r="N457" s="8">
        <v>42.594000000000001</v>
      </c>
      <c r="O457" s="8">
        <v>14.625999999999999</v>
      </c>
      <c r="P457" s="8">
        <v>76.016000000000005</v>
      </c>
      <c r="Q457" s="8">
        <v>2.073</v>
      </c>
      <c r="R457" s="11">
        <v>1.2823</v>
      </c>
      <c r="S457" s="14">
        <v>32953.5</v>
      </c>
      <c r="T457" s="8">
        <v>4.8879999999999999</v>
      </c>
      <c r="U457" s="8">
        <v>41.61</v>
      </c>
      <c r="V457" s="8">
        <v>47.93</v>
      </c>
      <c r="W457" s="11">
        <v>0.23849999999999999</v>
      </c>
      <c r="X457" s="8">
        <v>11.226000000000001</v>
      </c>
      <c r="Y457" s="8">
        <v>548.6</v>
      </c>
      <c r="Z457" s="11">
        <v>0.6381</v>
      </c>
      <c r="AA457" s="11">
        <v>0.58450000000000002</v>
      </c>
      <c r="AB457" s="8">
        <v>5.22</v>
      </c>
      <c r="AC457" s="8">
        <v>72.23</v>
      </c>
      <c r="AD457" s="8">
        <v>154.9</v>
      </c>
      <c r="AE457" s="14">
        <v>93529.8</v>
      </c>
      <c r="AF457" s="14">
        <v>724.8</v>
      </c>
      <c r="AG457" s="14">
        <v>27734.9</v>
      </c>
      <c r="AH457" s="8">
        <v>3.1509999999999998</v>
      </c>
      <c r="AI457" s="14">
        <v>11758.4</v>
      </c>
      <c r="AJ457" s="14">
        <v>880</v>
      </c>
      <c r="AK457" s="14">
        <v>17037.099999999999</v>
      </c>
      <c r="AL457" s="14">
        <v>5618.2</v>
      </c>
      <c r="AM457" s="14">
        <v>60.6</v>
      </c>
    </row>
    <row r="458" spans="1:39" x14ac:dyDescent="0.3">
      <c r="A458" s="1" t="s">
        <v>517</v>
      </c>
      <c r="B458" s="1"/>
      <c r="C458" s="1" t="s">
        <v>0</v>
      </c>
      <c r="D458" s="1" t="s">
        <v>42</v>
      </c>
      <c r="E458" s="1" t="s">
        <v>43</v>
      </c>
      <c r="F458" s="1" t="s">
        <v>48</v>
      </c>
      <c r="G458" s="8">
        <v>0</v>
      </c>
      <c r="H458" s="8">
        <v>25.937999999999999</v>
      </c>
      <c r="I458" s="11">
        <v>0.34499999999999997</v>
      </c>
      <c r="J458" s="8">
        <v>28.911999999999999</v>
      </c>
      <c r="K458" s="8">
        <v>5.7039999999999997</v>
      </c>
      <c r="L458" s="8">
        <v>1.6830000000000001</v>
      </c>
      <c r="M458" s="8">
        <v>2.2639999999999998</v>
      </c>
      <c r="N458" s="8">
        <v>55.104999999999997</v>
      </c>
      <c r="O458" s="8">
        <v>17.027000000000001</v>
      </c>
      <c r="P458" s="8">
        <v>76.698999999999998</v>
      </c>
      <c r="Q458" s="8">
        <v>3.3759999999999999</v>
      </c>
      <c r="R458" s="11">
        <v>1.4872000000000001</v>
      </c>
      <c r="S458" s="14">
        <v>36505.9</v>
      </c>
      <c r="T458" s="8">
        <v>5.5289999999999999</v>
      </c>
      <c r="U458" s="8">
        <v>30.67</v>
      </c>
      <c r="V458" s="8">
        <v>55.78</v>
      </c>
      <c r="W458" s="11">
        <v>0.27200000000000002</v>
      </c>
      <c r="X458" s="8">
        <v>12.742000000000001</v>
      </c>
      <c r="Y458" s="8">
        <v>364.6</v>
      </c>
      <c r="Z458" s="11">
        <v>0.73</v>
      </c>
      <c r="AA458" s="11">
        <v>0.76280000000000003</v>
      </c>
      <c r="AB458" s="8">
        <v>6.9660000000000002</v>
      </c>
      <c r="AC458" s="8">
        <v>75.150000000000006</v>
      </c>
      <c r="AD458" s="8">
        <v>159.1</v>
      </c>
      <c r="AE458" s="14">
        <v>94528.6</v>
      </c>
      <c r="AF458" s="14">
        <v>549.79999999999995</v>
      </c>
      <c r="AG458" s="14">
        <v>22555.3</v>
      </c>
      <c r="AH458" s="8">
        <v>3.7829999999999999</v>
      </c>
      <c r="AI458" s="14">
        <v>9412.4</v>
      </c>
      <c r="AJ458" s="14">
        <v>982.6</v>
      </c>
      <c r="AK458" s="14">
        <v>12529.6</v>
      </c>
      <c r="AL458" s="14">
        <v>4950.8999999999996</v>
      </c>
      <c r="AM458" s="14">
        <v>82.8</v>
      </c>
    </row>
    <row r="459" spans="1:39" x14ac:dyDescent="0.3">
      <c r="A459" s="1" t="s">
        <v>518</v>
      </c>
      <c r="B459" s="1"/>
      <c r="C459" s="1" t="s">
        <v>0</v>
      </c>
      <c r="D459" s="1" t="s">
        <v>42</v>
      </c>
      <c r="E459" s="1" t="s">
        <v>43</v>
      </c>
      <c r="F459" s="1" t="s">
        <v>48</v>
      </c>
      <c r="G459" s="8">
        <v>0</v>
      </c>
      <c r="H459" s="8">
        <v>18.331</v>
      </c>
      <c r="I459" s="11">
        <v>0.25919999999999999</v>
      </c>
      <c r="J459" s="8">
        <v>18.649000000000001</v>
      </c>
      <c r="K459" s="8">
        <v>4.4400000000000004</v>
      </c>
      <c r="L459" s="8">
        <v>1.0149999999999999</v>
      </c>
      <c r="M459" s="8">
        <v>1.617</v>
      </c>
      <c r="N459" s="8">
        <v>41.954999999999998</v>
      </c>
      <c r="O459" s="8">
        <v>22.193999999999999</v>
      </c>
      <c r="P459" s="8">
        <v>173.26599999999999</v>
      </c>
      <c r="Q459" s="8">
        <v>2.238</v>
      </c>
      <c r="R459" s="11">
        <v>1.3606</v>
      </c>
      <c r="S459" s="14">
        <v>47098.400000000001</v>
      </c>
      <c r="T459" s="8">
        <v>5.2750000000000004</v>
      </c>
      <c r="U459" s="8">
        <v>61.9</v>
      </c>
      <c r="V459" s="8">
        <v>43.62</v>
      </c>
      <c r="W459" s="11">
        <v>0.1653</v>
      </c>
      <c r="X459" s="8">
        <v>16.673999999999999</v>
      </c>
      <c r="Y459" s="8">
        <v>423</v>
      </c>
      <c r="Z459" s="11">
        <v>0.63870000000000005</v>
      </c>
      <c r="AA459" s="11">
        <v>0.60129999999999995</v>
      </c>
      <c r="AB459" s="8">
        <v>4.3150000000000004</v>
      </c>
      <c r="AC459" s="8">
        <v>95.12</v>
      </c>
      <c r="AD459" s="8">
        <v>155.1</v>
      </c>
      <c r="AE459" s="14">
        <v>89977.3</v>
      </c>
      <c r="AF459" s="14">
        <v>384.5</v>
      </c>
      <c r="AG459" s="14">
        <v>29327</v>
      </c>
      <c r="AH459" s="8">
        <v>3.2930000000000001</v>
      </c>
      <c r="AI459" s="14">
        <v>9380.2000000000007</v>
      </c>
      <c r="AJ459" s="14">
        <v>1062.7</v>
      </c>
      <c r="AK459" s="14">
        <v>16876.3</v>
      </c>
      <c r="AL459" s="14">
        <v>5312.1</v>
      </c>
      <c r="AM459" s="14">
        <v>114.5</v>
      </c>
    </row>
    <row r="460" spans="1:39" x14ac:dyDescent="0.3">
      <c r="A460" s="1" t="s">
        <v>519</v>
      </c>
      <c r="B460" s="1"/>
      <c r="C460" s="1" t="s">
        <v>0</v>
      </c>
      <c r="D460" s="1" t="s">
        <v>42</v>
      </c>
      <c r="E460" s="1" t="s">
        <v>43</v>
      </c>
      <c r="F460" s="1" t="s">
        <v>44</v>
      </c>
      <c r="G460" s="8">
        <v>3.1960000000000002</v>
      </c>
      <c r="H460" s="8">
        <v>23.5</v>
      </c>
      <c r="I460" s="11">
        <v>0.30609999999999998</v>
      </c>
      <c r="J460" s="8">
        <v>21.689</v>
      </c>
      <c r="K460" s="8">
        <v>5.1680000000000001</v>
      </c>
      <c r="L460" s="8">
        <v>1.3</v>
      </c>
      <c r="M460" s="8">
        <v>2.077</v>
      </c>
      <c r="N460" s="8">
        <v>51.033999999999999</v>
      </c>
      <c r="O460" s="8">
        <v>15.962999999999999</v>
      </c>
      <c r="P460" s="8">
        <v>76.488</v>
      </c>
      <c r="Q460" s="8">
        <v>3.3050000000000002</v>
      </c>
      <c r="R460" s="11">
        <v>1.4115</v>
      </c>
      <c r="S460" s="14">
        <v>36242.400000000001</v>
      </c>
      <c r="T460" s="8">
        <v>5.4059999999999997</v>
      </c>
      <c r="U460" s="8">
        <v>37.99</v>
      </c>
      <c r="V460" s="8">
        <v>55.88</v>
      </c>
      <c r="W460" s="11">
        <v>0.2356</v>
      </c>
      <c r="X460" s="8">
        <v>12.595000000000001</v>
      </c>
      <c r="Y460" s="8">
        <v>387.4</v>
      </c>
      <c r="Z460" s="11">
        <v>0.69930000000000003</v>
      </c>
      <c r="AA460" s="11">
        <v>0.66339999999999999</v>
      </c>
      <c r="AB460" s="8">
        <v>6.3159999999999998</v>
      </c>
      <c r="AC460" s="8">
        <v>71.95</v>
      </c>
      <c r="AD460" s="8">
        <v>142.1</v>
      </c>
      <c r="AE460" s="14">
        <v>98884.3</v>
      </c>
      <c r="AF460" s="14">
        <v>413.2</v>
      </c>
      <c r="AG460" s="14">
        <v>21542.5</v>
      </c>
      <c r="AH460" s="8">
        <v>3.5779999999999998</v>
      </c>
      <c r="AI460" s="14">
        <v>10574.7</v>
      </c>
      <c r="AJ460" s="14">
        <v>916.6</v>
      </c>
      <c r="AK460" s="14">
        <v>14626</v>
      </c>
      <c r="AL460" s="14">
        <v>4772.6000000000004</v>
      </c>
      <c r="AM460" s="14">
        <v>80.7</v>
      </c>
    </row>
    <row r="461" spans="1:39" x14ac:dyDescent="0.3">
      <c r="A461" s="1" t="s">
        <v>520</v>
      </c>
      <c r="B461" s="1"/>
      <c r="C461" s="1" t="s">
        <v>0</v>
      </c>
      <c r="D461" s="1" t="s">
        <v>42</v>
      </c>
      <c r="E461" s="1" t="s">
        <v>43</v>
      </c>
      <c r="F461" s="1" t="s">
        <v>51</v>
      </c>
      <c r="G461" s="8">
        <v>0</v>
      </c>
      <c r="H461" s="8">
        <v>24.756</v>
      </c>
      <c r="I461" s="11">
        <v>0.33629999999999999</v>
      </c>
      <c r="J461" s="8">
        <v>27.738</v>
      </c>
      <c r="K461" s="8">
        <v>5.7549999999999999</v>
      </c>
      <c r="L461" s="8">
        <v>1.1240000000000001</v>
      </c>
      <c r="M461" s="8">
        <v>2.3220000000000001</v>
      </c>
      <c r="N461" s="8">
        <v>48.765000000000001</v>
      </c>
      <c r="O461" s="8">
        <v>17.279</v>
      </c>
      <c r="P461" s="8">
        <v>85.391999999999996</v>
      </c>
      <c r="Q461" s="8">
        <v>2.6520000000000001</v>
      </c>
      <c r="R461" s="11">
        <v>1.5596000000000001</v>
      </c>
      <c r="S461" s="14">
        <v>40925.1</v>
      </c>
      <c r="T461" s="8">
        <v>5.1109999999999998</v>
      </c>
      <c r="U461" s="8">
        <v>0</v>
      </c>
      <c r="V461" s="8">
        <v>57.87</v>
      </c>
      <c r="W461" s="11">
        <v>0.28029999999999999</v>
      </c>
      <c r="X461" s="8">
        <v>13.683</v>
      </c>
      <c r="Y461" s="8">
        <v>417.7</v>
      </c>
      <c r="Z461" s="11">
        <v>0.73040000000000005</v>
      </c>
      <c r="AA461" s="11">
        <v>0.79710000000000003</v>
      </c>
      <c r="AB461" s="8">
        <v>5.9589999999999996</v>
      </c>
      <c r="AC461" s="8">
        <v>77.52</v>
      </c>
      <c r="AD461" s="8">
        <v>130.19999999999999</v>
      </c>
      <c r="AE461" s="14">
        <v>98813.5</v>
      </c>
      <c r="AF461" s="14">
        <v>447.7</v>
      </c>
      <c r="AG461" s="14">
        <v>24418.9</v>
      </c>
      <c r="AH461" s="8">
        <v>4.0140000000000002</v>
      </c>
      <c r="AI461" s="14">
        <v>17145.3</v>
      </c>
      <c r="AJ461" s="14">
        <v>886.4</v>
      </c>
      <c r="AK461" s="14">
        <v>15997.7</v>
      </c>
      <c r="AL461" s="14">
        <v>6715.7</v>
      </c>
      <c r="AM461" s="14">
        <v>79.8</v>
      </c>
    </row>
    <row r="462" spans="1:39" x14ac:dyDescent="0.3">
      <c r="A462" s="1" t="s">
        <v>521</v>
      </c>
      <c r="B462" s="1"/>
      <c r="C462" s="1" t="s">
        <v>0</v>
      </c>
      <c r="D462" s="1" t="s">
        <v>42</v>
      </c>
      <c r="E462" s="1" t="s">
        <v>43</v>
      </c>
      <c r="F462" s="1" t="s">
        <v>51</v>
      </c>
      <c r="G462" s="8">
        <v>0</v>
      </c>
      <c r="H462" s="8">
        <v>23.838999999999999</v>
      </c>
      <c r="I462" s="11">
        <v>0.31850000000000001</v>
      </c>
      <c r="J462" s="8">
        <v>24.596</v>
      </c>
      <c r="K462" s="8">
        <v>5.508</v>
      </c>
      <c r="L462" s="8">
        <v>1.5549999999999999</v>
      </c>
      <c r="M462" s="8">
        <v>2.3140000000000001</v>
      </c>
      <c r="N462" s="8">
        <v>48.499000000000002</v>
      </c>
      <c r="O462" s="8">
        <v>16.672000000000001</v>
      </c>
      <c r="P462" s="8">
        <v>86.361999999999995</v>
      </c>
      <c r="Q462" s="8">
        <v>3.4660000000000002</v>
      </c>
      <c r="R462" s="11">
        <v>1.4513</v>
      </c>
      <c r="S462" s="14">
        <v>40253.300000000003</v>
      </c>
      <c r="T462" s="8">
        <v>5.5620000000000003</v>
      </c>
      <c r="U462" s="8">
        <v>0</v>
      </c>
      <c r="V462" s="8">
        <v>59.91</v>
      </c>
      <c r="W462" s="11">
        <v>0.24279999999999999</v>
      </c>
      <c r="X462" s="8">
        <v>13.566000000000001</v>
      </c>
      <c r="Y462" s="8">
        <v>418.4</v>
      </c>
      <c r="Z462" s="11">
        <v>0.74780000000000002</v>
      </c>
      <c r="AA462" s="11">
        <v>0.74029999999999996</v>
      </c>
      <c r="AB462" s="8">
        <v>6.6219999999999999</v>
      </c>
      <c r="AC462" s="8">
        <v>79.58</v>
      </c>
      <c r="AD462" s="8">
        <v>153.80000000000001</v>
      </c>
      <c r="AE462" s="14">
        <v>100979.3</v>
      </c>
      <c r="AF462" s="14">
        <v>270.3</v>
      </c>
      <c r="AG462" s="14">
        <v>26039</v>
      </c>
      <c r="AH462" s="8">
        <v>4.0750000000000002</v>
      </c>
      <c r="AI462" s="14">
        <v>10838.6</v>
      </c>
      <c r="AJ462" s="14">
        <v>881</v>
      </c>
      <c r="AK462" s="14">
        <v>15450.8</v>
      </c>
      <c r="AL462" s="14">
        <v>5290.9</v>
      </c>
      <c r="AM462" s="14">
        <v>82</v>
      </c>
    </row>
    <row r="463" spans="1:39" x14ac:dyDescent="0.3">
      <c r="A463" s="1" t="s">
        <v>522</v>
      </c>
      <c r="B463" s="1"/>
      <c r="C463" s="1" t="s">
        <v>0</v>
      </c>
      <c r="D463" s="1" t="s">
        <v>42</v>
      </c>
      <c r="E463" s="1" t="s">
        <v>43</v>
      </c>
      <c r="F463" s="1" t="s">
        <v>48</v>
      </c>
      <c r="G463" s="8">
        <v>0</v>
      </c>
      <c r="H463" s="8">
        <v>19.292000000000002</v>
      </c>
      <c r="I463" s="11">
        <v>0.24399999999999999</v>
      </c>
      <c r="J463" s="8">
        <v>20.766999999999999</v>
      </c>
      <c r="K463" s="8">
        <v>4.234</v>
      </c>
      <c r="L463" s="8">
        <v>1.25</v>
      </c>
      <c r="M463" s="8">
        <v>1.758</v>
      </c>
      <c r="N463" s="8">
        <v>43.4</v>
      </c>
      <c r="O463" s="8">
        <v>14.347</v>
      </c>
      <c r="P463" s="8">
        <v>85.271000000000001</v>
      </c>
      <c r="Q463" s="8">
        <v>2.0990000000000002</v>
      </c>
      <c r="R463" s="11">
        <v>1.1947000000000001</v>
      </c>
      <c r="S463" s="14">
        <v>38701.1</v>
      </c>
      <c r="T463" s="8">
        <v>5.6879999999999997</v>
      </c>
      <c r="U463" s="8">
        <v>42.22</v>
      </c>
      <c r="V463" s="8">
        <v>46.16</v>
      </c>
      <c r="W463" s="11">
        <v>0.25850000000000001</v>
      </c>
      <c r="X463" s="8">
        <v>12.645</v>
      </c>
      <c r="Y463" s="8">
        <v>320.3</v>
      </c>
      <c r="Z463" s="11">
        <v>0.73199999999999998</v>
      </c>
      <c r="AA463" s="11">
        <v>0.7137</v>
      </c>
      <c r="AB463" s="8">
        <v>6.0019999999999998</v>
      </c>
      <c r="AC463" s="8">
        <v>64.61</v>
      </c>
      <c r="AD463" s="8">
        <v>152.4</v>
      </c>
      <c r="AE463" s="14">
        <v>94235.1</v>
      </c>
      <c r="AF463" s="14">
        <v>732.8</v>
      </c>
      <c r="AG463" s="14">
        <v>22949.1</v>
      </c>
      <c r="AH463" s="8">
        <v>3.4740000000000002</v>
      </c>
      <c r="AI463" s="14">
        <v>9455.6</v>
      </c>
      <c r="AJ463" s="14">
        <v>697.9</v>
      </c>
      <c r="AK463" s="14">
        <v>14776</v>
      </c>
      <c r="AL463" s="14">
        <v>5799.7</v>
      </c>
      <c r="AM463" s="14">
        <v>83.2</v>
      </c>
    </row>
    <row r="464" spans="1:39" x14ac:dyDescent="0.3">
      <c r="A464" s="1" t="s">
        <v>523</v>
      </c>
      <c r="B464" s="1"/>
      <c r="C464" s="1" t="s">
        <v>0</v>
      </c>
      <c r="D464" s="1" t="s">
        <v>42</v>
      </c>
      <c r="E464" s="1" t="s">
        <v>43</v>
      </c>
      <c r="F464" s="1" t="s">
        <v>51</v>
      </c>
      <c r="G464" s="8">
        <v>0</v>
      </c>
      <c r="H464" s="8">
        <v>24.6</v>
      </c>
      <c r="I464" s="11">
        <v>0.32719999999999999</v>
      </c>
      <c r="J464" s="8">
        <v>25.9</v>
      </c>
      <c r="K464" s="8">
        <v>5.2919999999999998</v>
      </c>
      <c r="L464" s="8">
        <v>1.72</v>
      </c>
      <c r="M464" s="8">
        <v>2.1720000000000002</v>
      </c>
      <c r="N464" s="8">
        <v>48.694000000000003</v>
      </c>
      <c r="O464" s="8">
        <v>13.311999999999999</v>
      </c>
      <c r="P464" s="8">
        <v>74.924000000000007</v>
      </c>
      <c r="Q464" s="8">
        <v>3.1850000000000001</v>
      </c>
      <c r="R464" s="11">
        <v>1.3603000000000001</v>
      </c>
      <c r="S464" s="14">
        <v>36824.199999999997</v>
      </c>
      <c r="T464" s="8">
        <v>5.7110000000000003</v>
      </c>
      <c r="U464" s="8">
        <v>0</v>
      </c>
      <c r="V464" s="8">
        <v>61.94</v>
      </c>
      <c r="W464" s="11">
        <v>0.36359999999999998</v>
      </c>
      <c r="X464" s="8">
        <v>12.430999999999999</v>
      </c>
      <c r="Y464" s="8">
        <v>561.9</v>
      </c>
      <c r="Z464" s="11">
        <v>0.80630000000000002</v>
      </c>
      <c r="AA464" s="11">
        <v>0.74839999999999995</v>
      </c>
      <c r="AB464" s="8">
        <v>6.742</v>
      </c>
      <c r="AC464" s="8">
        <v>73.680000000000007</v>
      </c>
      <c r="AD464" s="8">
        <v>144.4</v>
      </c>
      <c r="AE464" s="14">
        <v>100832.7</v>
      </c>
      <c r="AF464" s="14">
        <v>474.4</v>
      </c>
      <c r="AG464" s="14">
        <v>23606.6</v>
      </c>
      <c r="AH464" s="8">
        <v>4.1639999999999997</v>
      </c>
      <c r="AI464" s="14">
        <v>12334</v>
      </c>
      <c r="AJ464" s="14">
        <v>747.2</v>
      </c>
      <c r="AK464" s="14">
        <v>15277.6</v>
      </c>
      <c r="AL464" s="14">
        <v>4919.3</v>
      </c>
      <c r="AM464" s="14">
        <v>66.400000000000006</v>
      </c>
    </row>
    <row r="465" spans="1:39" x14ac:dyDescent="0.3">
      <c r="A465" s="1" t="s">
        <v>524</v>
      </c>
      <c r="B465" s="1"/>
      <c r="C465" s="1" t="s">
        <v>0</v>
      </c>
      <c r="D465" s="1" t="s">
        <v>42</v>
      </c>
      <c r="E465" s="1" t="s">
        <v>43</v>
      </c>
      <c r="F465" s="1" t="s">
        <v>48</v>
      </c>
      <c r="G465" s="8">
        <v>1.4690000000000001</v>
      </c>
      <c r="H465" s="8">
        <v>23.79</v>
      </c>
      <c r="I465" s="11">
        <v>0.30620000000000003</v>
      </c>
      <c r="J465" s="8">
        <v>25.585000000000001</v>
      </c>
      <c r="K465" s="8">
        <v>5.3639999999999999</v>
      </c>
      <c r="L465" s="8">
        <v>1.5720000000000001</v>
      </c>
      <c r="M465" s="8">
        <v>2.1150000000000002</v>
      </c>
      <c r="N465" s="8">
        <v>48.807000000000002</v>
      </c>
      <c r="O465" s="8">
        <v>16.581</v>
      </c>
      <c r="P465" s="8">
        <v>86.929000000000002</v>
      </c>
      <c r="Q465" s="8">
        <v>3.4409999999999998</v>
      </c>
      <c r="R465" s="11">
        <v>1.5112000000000001</v>
      </c>
      <c r="S465" s="14">
        <v>40748.199999999997</v>
      </c>
      <c r="T465" s="8">
        <v>5.3109999999999999</v>
      </c>
      <c r="U465" s="8">
        <v>0</v>
      </c>
      <c r="V465" s="8">
        <v>55.8</v>
      </c>
      <c r="W465" s="11">
        <v>0.27579999999999999</v>
      </c>
      <c r="X465" s="8">
        <v>13.923</v>
      </c>
      <c r="Y465" s="8">
        <v>383.9</v>
      </c>
      <c r="Z465" s="11">
        <v>0.66379999999999995</v>
      </c>
      <c r="AA465" s="11">
        <v>0.72840000000000005</v>
      </c>
      <c r="AB465" s="8">
        <v>6.0640000000000001</v>
      </c>
      <c r="AC465" s="8">
        <v>75.010000000000005</v>
      </c>
      <c r="AD465" s="8">
        <v>162.30000000000001</v>
      </c>
      <c r="AE465" s="14">
        <v>100335.4</v>
      </c>
      <c r="AF465" s="14">
        <v>754.3</v>
      </c>
      <c r="AG465" s="14">
        <v>21982.799999999999</v>
      </c>
      <c r="AH465" s="8">
        <v>3.843</v>
      </c>
      <c r="AI465" s="14">
        <v>10548.4</v>
      </c>
      <c r="AJ465" s="14">
        <v>974.4</v>
      </c>
      <c r="AK465" s="14">
        <v>14876.6</v>
      </c>
      <c r="AL465" s="14">
        <v>4328.8</v>
      </c>
      <c r="AM465" s="14">
        <v>94.9</v>
      </c>
    </row>
    <row r="466" spans="1:39" x14ac:dyDescent="0.3">
      <c r="A466" s="1" t="s">
        <v>525</v>
      </c>
      <c r="B466" s="1"/>
      <c r="C466" s="1" t="s">
        <v>0</v>
      </c>
      <c r="D466" s="1" t="s">
        <v>42</v>
      </c>
      <c r="E466" s="1" t="s">
        <v>43</v>
      </c>
      <c r="F466" s="1" t="s">
        <v>51</v>
      </c>
      <c r="G466" s="8">
        <v>0</v>
      </c>
      <c r="H466" s="8">
        <v>19.373000000000001</v>
      </c>
      <c r="I466" s="11">
        <v>0.23580000000000001</v>
      </c>
      <c r="J466" s="8">
        <v>17.88</v>
      </c>
      <c r="K466" s="8">
        <v>4.2240000000000002</v>
      </c>
      <c r="L466" s="8">
        <v>0.93100000000000005</v>
      </c>
      <c r="M466" s="8">
        <v>1.673</v>
      </c>
      <c r="N466" s="8">
        <v>44.83</v>
      </c>
      <c r="O466" s="8">
        <v>16.012</v>
      </c>
      <c r="P466" s="8">
        <v>86.89</v>
      </c>
      <c r="Q466" s="8">
        <v>2.8570000000000002</v>
      </c>
      <c r="R466" s="11">
        <v>1.3282</v>
      </c>
      <c r="S466" s="14">
        <v>36972.300000000003</v>
      </c>
      <c r="T466" s="8">
        <v>5.3550000000000004</v>
      </c>
      <c r="U466" s="8">
        <v>25.53</v>
      </c>
      <c r="V466" s="8">
        <v>52.2</v>
      </c>
      <c r="W466" s="11">
        <v>0.20319999999999999</v>
      </c>
      <c r="X466" s="8">
        <v>12.444000000000001</v>
      </c>
      <c r="Y466" s="8">
        <v>446.4</v>
      </c>
      <c r="Z466" s="11">
        <v>0.70679999999999998</v>
      </c>
      <c r="AA466" s="11">
        <v>0.56120000000000003</v>
      </c>
      <c r="AB466" s="8">
        <v>5.7869999999999999</v>
      </c>
      <c r="AC466" s="8">
        <v>66.25</v>
      </c>
      <c r="AD466" s="8">
        <v>153.19999999999999</v>
      </c>
      <c r="AE466" s="14">
        <v>95153.5</v>
      </c>
      <c r="AF466" s="14">
        <v>439</v>
      </c>
      <c r="AG466" s="14">
        <v>24516.7</v>
      </c>
      <c r="AH466" s="8">
        <v>3.2629999999999999</v>
      </c>
      <c r="AI466" s="14">
        <v>9543.5</v>
      </c>
      <c r="AJ466" s="14">
        <v>805.8</v>
      </c>
      <c r="AK466" s="14">
        <v>19020.599999999999</v>
      </c>
      <c r="AL466" s="14">
        <v>5687.4</v>
      </c>
      <c r="AM466" s="14">
        <v>94.2</v>
      </c>
    </row>
    <row r="467" spans="1:39" x14ac:dyDescent="0.3">
      <c r="A467" s="1" t="s">
        <v>526</v>
      </c>
      <c r="B467" s="1"/>
      <c r="C467" s="1" t="s">
        <v>0</v>
      </c>
      <c r="D467" s="1" t="s">
        <v>42</v>
      </c>
      <c r="E467" s="1" t="s">
        <v>43</v>
      </c>
      <c r="F467" s="1" t="s">
        <v>44</v>
      </c>
      <c r="G467" s="8">
        <v>1.9990000000000001</v>
      </c>
      <c r="H467" s="8">
        <v>20.672999999999998</v>
      </c>
      <c r="I467" s="11">
        <v>0.2969</v>
      </c>
      <c r="J467" s="8">
        <v>21.367000000000001</v>
      </c>
      <c r="K467" s="8">
        <v>4.6390000000000002</v>
      </c>
      <c r="L467" s="8">
        <v>1.429</v>
      </c>
      <c r="M467" s="8">
        <v>1.956</v>
      </c>
      <c r="N467" s="8">
        <v>48.475000000000001</v>
      </c>
      <c r="O467" s="8">
        <v>17.417000000000002</v>
      </c>
      <c r="P467" s="8">
        <v>96.32</v>
      </c>
      <c r="Q467" s="8">
        <v>3.4220000000000002</v>
      </c>
      <c r="R467" s="11">
        <v>1.3458000000000001</v>
      </c>
      <c r="S467" s="14">
        <v>41150.199999999997</v>
      </c>
      <c r="T467" s="8">
        <v>5.6529999999999996</v>
      </c>
      <c r="U467" s="8">
        <v>45.35</v>
      </c>
      <c r="V467" s="8">
        <v>57.27</v>
      </c>
      <c r="W467" s="11">
        <v>0.2984</v>
      </c>
      <c r="X467" s="8">
        <v>13.544</v>
      </c>
      <c r="Y467" s="8">
        <v>427.3</v>
      </c>
      <c r="Z467" s="11">
        <v>0.81269999999999998</v>
      </c>
      <c r="AA467" s="11">
        <v>0.66300000000000003</v>
      </c>
      <c r="AB467" s="8">
        <v>6.4189999999999996</v>
      </c>
      <c r="AC467" s="8">
        <v>71.25</v>
      </c>
      <c r="AD467" s="8">
        <v>121.4</v>
      </c>
      <c r="AE467" s="14">
        <v>95710</v>
      </c>
      <c r="AF467" s="14">
        <v>393.2</v>
      </c>
      <c r="AG467" s="14">
        <v>22648.7</v>
      </c>
      <c r="AH467" s="8">
        <v>3.4289999999999998</v>
      </c>
      <c r="AI467" s="14">
        <v>7769.3</v>
      </c>
      <c r="AJ467" s="14">
        <v>816.8</v>
      </c>
      <c r="AK467" s="14">
        <v>15347.7</v>
      </c>
      <c r="AL467" s="14">
        <v>5896.9</v>
      </c>
      <c r="AM467" s="14">
        <v>88.3</v>
      </c>
    </row>
    <row r="468" spans="1:39" x14ac:dyDescent="0.3">
      <c r="A468" s="1" t="s">
        <v>527</v>
      </c>
      <c r="B468" s="1" t="s">
        <v>441</v>
      </c>
      <c r="C468" s="1" t="s">
        <v>0</v>
      </c>
      <c r="D468" s="1" t="s">
        <v>42</v>
      </c>
      <c r="E468" s="1" t="s">
        <v>43</v>
      </c>
      <c r="F468" s="1" t="s">
        <v>51</v>
      </c>
      <c r="G468" s="8">
        <v>1.82</v>
      </c>
      <c r="H468" s="8">
        <v>23.010999999999999</v>
      </c>
      <c r="I468" s="11">
        <v>0.32590000000000002</v>
      </c>
      <c r="J468" s="8">
        <v>22.416</v>
      </c>
      <c r="K468" s="8">
        <v>5.2729999999999997</v>
      </c>
      <c r="L468" s="8">
        <v>1.306</v>
      </c>
      <c r="M468" s="8">
        <v>2.1110000000000002</v>
      </c>
      <c r="N468" s="8">
        <v>45.89</v>
      </c>
      <c r="O468" s="8">
        <v>14.401999999999999</v>
      </c>
      <c r="P468" s="8">
        <v>87.540999999999997</v>
      </c>
      <c r="Q468" s="8">
        <v>3.4689999999999999</v>
      </c>
      <c r="R468" s="11">
        <v>1.4713000000000001</v>
      </c>
      <c r="S468" s="14">
        <v>39140.699999999997</v>
      </c>
      <c r="T468" s="8">
        <v>5.7380000000000004</v>
      </c>
      <c r="U468" s="8">
        <v>0</v>
      </c>
      <c r="V468" s="8">
        <v>53.83</v>
      </c>
      <c r="W468" s="11">
        <v>0.29980000000000001</v>
      </c>
      <c r="X468" s="8">
        <v>13.763</v>
      </c>
      <c r="Y468" s="8">
        <v>379.5</v>
      </c>
      <c r="Z468" s="11">
        <v>0.65700000000000003</v>
      </c>
      <c r="AA468" s="11">
        <v>0.71220000000000006</v>
      </c>
      <c r="AB468" s="8">
        <v>5.8109999999999999</v>
      </c>
      <c r="AC468" s="8">
        <v>68.2</v>
      </c>
      <c r="AD468" s="8">
        <v>168.2</v>
      </c>
      <c r="AE468" s="14">
        <v>104057.9</v>
      </c>
      <c r="AF468" s="14">
        <v>457.2</v>
      </c>
      <c r="AG468" s="14">
        <v>23572.799999999999</v>
      </c>
      <c r="AH468" s="8">
        <v>3.448</v>
      </c>
      <c r="AI468" s="14">
        <v>7249.9</v>
      </c>
      <c r="AJ468" s="14">
        <v>505.9</v>
      </c>
      <c r="AK468" s="14">
        <v>15543.4</v>
      </c>
      <c r="AL468" s="14">
        <v>5116.5</v>
      </c>
      <c r="AM468" s="14">
        <v>84.6</v>
      </c>
    </row>
    <row r="469" spans="1:39" x14ac:dyDescent="0.3">
      <c r="A469" s="1" t="s">
        <v>528</v>
      </c>
      <c r="B469" s="1" t="s">
        <v>441</v>
      </c>
      <c r="C469" s="1" t="s">
        <v>0</v>
      </c>
      <c r="D469" s="1" t="s">
        <v>42</v>
      </c>
      <c r="E469" s="1" t="s">
        <v>43</v>
      </c>
      <c r="F469" s="1" t="s">
        <v>44</v>
      </c>
      <c r="G469" s="8">
        <v>1.014</v>
      </c>
      <c r="H469" s="8">
        <v>27.457000000000001</v>
      </c>
      <c r="I469" s="11">
        <v>0.37009999999999998</v>
      </c>
      <c r="J469" s="8">
        <v>26.483000000000001</v>
      </c>
      <c r="K469" s="8">
        <v>5.8940000000000001</v>
      </c>
      <c r="L469" s="8">
        <v>1.7150000000000001</v>
      </c>
      <c r="M469" s="8">
        <v>2.5720000000000001</v>
      </c>
      <c r="N469" s="8">
        <v>59.198</v>
      </c>
      <c r="O469" s="8">
        <v>16.887</v>
      </c>
      <c r="P469" s="8">
        <v>65.123999999999995</v>
      </c>
      <c r="Q469" s="8">
        <v>3.2930000000000001</v>
      </c>
      <c r="R469" s="11">
        <v>1.4736</v>
      </c>
      <c r="S469" s="14">
        <v>32244.799999999999</v>
      </c>
      <c r="T469" s="8">
        <v>5.6749999999999998</v>
      </c>
      <c r="U469" s="8">
        <v>0</v>
      </c>
      <c r="V469" s="8">
        <v>60.82</v>
      </c>
      <c r="W469" s="11">
        <v>0.26769999999999999</v>
      </c>
      <c r="X469" s="8">
        <v>11.738</v>
      </c>
      <c r="Y469" s="8">
        <v>297.8</v>
      </c>
      <c r="Z469" s="11">
        <v>0.82469999999999999</v>
      </c>
      <c r="AA469" s="11">
        <v>0.81430000000000002</v>
      </c>
      <c r="AB469" s="8">
        <v>7.9050000000000002</v>
      </c>
      <c r="AC469" s="8">
        <v>71.84</v>
      </c>
      <c r="AD469" s="8">
        <v>96.8</v>
      </c>
      <c r="AE469" s="14">
        <v>89278.9</v>
      </c>
      <c r="AF469" s="14">
        <v>366</v>
      </c>
      <c r="AG469" s="14">
        <v>18230.8</v>
      </c>
      <c r="AH469" s="8">
        <v>4.0869999999999997</v>
      </c>
      <c r="AI469" s="14">
        <v>9059.6</v>
      </c>
      <c r="AJ469" s="14">
        <v>933.7</v>
      </c>
      <c r="AK469" s="14">
        <v>13446.3</v>
      </c>
      <c r="AL469" s="14">
        <v>4618.3999999999996</v>
      </c>
      <c r="AM469" s="14">
        <v>63.8</v>
      </c>
    </row>
    <row r="470" spans="1:39" x14ac:dyDescent="0.3">
      <c r="A470" s="1" t="s">
        <v>529</v>
      </c>
      <c r="B470" s="1" t="s">
        <v>441</v>
      </c>
      <c r="C470" s="1" t="s">
        <v>0</v>
      </c>
      <c r="D470" s="1" t="s">
        <v>42</v>
      </c>
      <c r="E470" s="1" t="s">
        <v>43</v>
      </c>
      <c r="F470" s="1" t="s">
        <v>51</v>
      </c>
      <c r="G470" s="8">
        <v>1.734</v>
      </c>
      <c r="H470" s="8">
        <v>23.827999999999999</v>
      </c>
      <c r="I470" s="11">
        <v>0.37509999999999999</v>
      </c>
      <c r="J470" s="8">
        <v>24.503</v>
      </c>
      <c r="K470" s="8">
        <v>5.7140000000000004</v>
      </c>
      <c r="L470" s="8">
        <v>1.016</v>
      </c>
      <c r="M470" s="8">
        <v>2.4279999999999999</v>
      </c>
      <c r="N470" s="8">
        <v>49.061</v>
      </c>
      <c r="O470" s="8">
        <v>18.963999999999999</v>
      </c>
      <c r="P470" s="8">
        <v>112.845</v>
      </c>
      <c r="Q470" s="8">
        <v>3.1949999999999998</v>
      </c>
      <c r="R470" s="11">
        <v>1.4829000000000001</v>
      </c>
      <c r="S470" s="14">
        <v>45884.6</v>
      </c>
      <c r="T470" s="8">
        <v>5.4459999999999997</v>
      </c>
      <c r="U470" s="8">
        <v>65.09</v>
      </c>
      <c r="V470" s="8">
        <v>56.35</v>
      </c>
      <c r="W470" s="11">
        <v>0.27879999999999999</v>
      </c>
      <c r="X470" s="8">
        <v>15.536</v>
      </c>
      <c r="Y470" s="8">
        <v>377.4</v>
      </c>
      <c r="Z470" s="11">
        <v>0.84599999999999997</v>
      </c>
      <c r="AA470" s="11">
        <v>0.86150000000000004</v>
      </c>
      <c r="AB470" s="8">
        <v>6.2919999999999998</v>
      </c>
      <c r="AC470" s="8">
        <v>83</v>
      </c>
      <c r="AD470" s="8">
        <v>136.80000000000001</v>
      </c>
      <c r="AE470" s="14">
        <v>91370.4</v>
      </c>
      <c r="AF470" s="14">
        <v>434.2</v>
      </c>
      <c r="AG470" s="14">
        <v>23403</v>
      </c>
      <c r="AH470" s="8">
        <v>4.492</v>
      </c>
      <c r="AI470" s="14">
        <v>7313.3</v>
      </c>
      <c r="AJ470" s="14">
        <v>952.8</v>
      </c>
      <c r="AK470" s="14">
        <v>13831.4</v>
      </c>
      <c r="AL470" s="14">
        <v>7577.9</v>
      </c>
      <c r="AM470" s="14">
        <v>106.9</v>
      </c>
    </row>
    <row r="471" spans="1:39" x14ac:dyDescent="0.3">
      <c r="A471" s="1" t="s">
        <v>530</v>
      </c>
      <c r="B471" s="1" t="s">
        <v>441</v>
      </c>
      <c r="C471" s="1" t="s">
        <v>0</v>
      </c>
      <c r="D471" s="1" t="s">
        <v>42</v>
      </c>
      <c r="E471" s="1" t="s">
        <v>43</v>
      </c>
      <c r="F471" s="1" t="s">
        <v>44</v>
      </c>
      <c r="G471" s="8">
        <v>2.3079999999999998</v>
      </c>
      <c r="H471" s="8">
        <v>28.125</v>
      </c>
      <c r="I471" s="11">
        <v>0.35070000000000001</v>
      </c>
      <c r="J471" s="8">
        <v>27.204000000000001</v>
      </c>
      <c r="K471" s="8">
        <v>6.2039999999999997</v>
      </c>
      <c r="L471" s="8">
        <v>1.42</v>
      </c>
      <c r="M471" s="8">
        <v>2.371</v>
      </c>
      <c r="N471" s="8">
        <v>59.353999999999999</v>
      </c>
      <c r="O471" s="8">
        <v>17.483000000000001</v>
      </c>
      <c r="P471" s="8">
        <v>88.39</v>
      </c>
      <c r="Q471" s="8">
        <v>3.9380000000000002</v>
      </c>
      <c r="R471" s="11">
        <v>1.5813999999999999</v>
      </c>
      <c r="S471" s="14">
        <v>42290.1</v>
      </c>
      <c r="T471" s="8">
        <v>6.1820000000000004</v>
      </c>
      <c r="U471" s="8">
        <v>48.78</v>
      </c>
      <c r="V471" s="8">
        <v>70.17</v>
      </c>
      <c r="W471" s="11">
        <v>0.34289999999999998</v>
      </c>
      <c r="X471" s="8">
        <v>13.952</v>
      </c>
      <c r="Y471" s="8">
        <v>330</v>
      </c>
      <c r="Z471" s="11">
        <v>0.84930000000000005</v>
      </c>
      <c r="AA471" s="11">
        <v>0.79879999999999995</v>
      </c>
      <c r="AB471" s="8">
        <v>7.19</v>
      </c>
      <c r="AC471" s="8">
        <v>76.459999999999994</v>
      </c>
      <c r="AD471" s="8">
        <v>163.4</v>
      </c>
      <c r="AE471" s="14">
        <v>99275.9</v>
      </c>
      <c r="AF471" s="14">
        <v>935.2</v>
      </c>
      <c r="AG471" s="14">
        <v>19256.5</v>
      </c>
      <c r="AH471" s="8">
        <v>3.8969999999999998</v>
      </c>
      <c r="AI471" s="14">
        <v>10046.9</v>
      </c>
      <c r="AJ471" s="14">
        <v>922.9</v>
      </c>
      <c r="AK471" s="14">
        <v>11817.2</v>
      </c>
      <c r="AL471" s="14">
        <v>4569.1000000000004</v>
      </c>
      <c r="AM471" s="14">
        <v>73.5</v>
      </c>
    </row>
    <row r="472" spans="1:39" x14ac:dyDescent="0.3">
      <c r="A472" s="1" t="s">
        <v>531</v>
      </c>
      <c r="B472" s="1" t="s">
        <v>441</v>
      </c>
      <c r="C472" s="1" t="s">
        <v>0</v>
      </c>
      <c r="D472" s="1" t="s">
        <v>42</v>
      </c>
      <c r="E472" s="1" t="s">
        <v>43</v>
      </c>
      <c r="F472" s="1" t="s">
        <v>51</v>
      </c>
      <c r="G472" s="8">
        <v>2.1869999999999998</v>
      </c>
      <c r="H472" s="8">
        <v>23.385000000000002</v>
      </c>
      <c r="I472" s="11">
        <v>0.31730000000000003</v>
      </c>
      <c r="J472" s="8">
        <v>24.004999999999999</v>
      </c>
      <c r="K472" s="8">
        <v>5.2460000000000004</v>
      </c>
      <c r="L472" s="8">
        <v>1.337</v>
      </c>
      <c r="M472" s="8">
        <v>2.3130000000000002</v>
      </c>
      <c r="N472" s="8">
        <v>49.537999999999997</v>
      </c>
      <c r="O472" s="8">
        <v>15.792999999999999</v>
      </c>
      <c r="P472" s="8">
        <v>74.525999999999996</v>
      </c>
      <c r="Q472" s="8">
        <v>2.1739999999999999</v>
      </c>
      <c r="R472" s="11">
        <v>1.4482999999999999</v>
      </c>
      <c r="S472" s="14">
        <v>37787.4</v>
      </c>
      <c r="T472" s="8">
        <v>5.3070000000000004</v>
      </c>
      <c r="U472" s="8">
        <v>0</v>
      </c>
      <c r="V472" s="8">
        <v>47.87</v>
      </c>
      <c r="W472" s="11">
        <v>0.26769999999999999</v>
      </c>
      <c r="X472" s="8">
        <v>13.074999999999999</v>
      </c>
      <c r="Y472" s="8">
        <v>476.2</v>
      </c>
      <c r="Z472" s="11">
        <v>0.76080000000000003</v>
      </c>
      <c r="AA472" s="11">
        <v>0.67469999999999997</v>
      </c>
      <c r="AB472" s="8">
        <v>6.1749999999999998</v>
      </c>
      <c r="AC472" s="8">
        <v>71.790000000000006</v>
      </c>
      <c r="AD472" s="8">
        <v>114.6</v>
      </c>
      <c r="AE472" s="14">
        <v>94080.5</v>
      </c>
      <c r="AF472" s="14">
        <v>951.9</v>
      </c>
      <c r="AG472" s="14">
        <v>24894.5</v>
      </c>
      <c r="AH472" s="8">
        <v>3.7770000000000001</v>
      </c>
      <c r="AI472" s="14">
        <v>11882.4</v>
      </c>
      <c r="AJ472" s="14">
        <v>846.5</v>
      </c>
      <c r="AK472" s="14">
        <v>14771.7</v>
      </c>
      <c r="AL472" s="14">
        <v>5610.3</v>
      </c>
      <c r="AM472" s="14">
        <v>76.900000000000006</v>
      </c>
    </row>
    <row r="473" spans="1:39" x14ac:dyDescent="0.3">
      <c r="A473" s="1" t="s">
        <v>532</v>
      </c>
      <c r="B473" s="1" t="s">
        <v>441</v>
      </c>
      <c r="C473" s="1" t="s">
        <v>0</v>
      </c>
      <c r="D473" s="1" t="s">
        <v>42</v>
      </c>
      <c r="E473" s="1" t="s">
        <v>43</v>
      </c>
      <c r="F473" s="1" t="s">
        <v>44</v>
      </c>
      <c r="G473" s="8">
        <v>2.306</v>
      </c>
      <c r="H473" s="8">
        <v>24.164000000000001</v>
      </c>
      <c r="I473" s="11">
        <v>0.31640000000000001</v>
      </c>
      <c r="J473" s="8">
        <v>22.303999999999998</v>
      </c>
      <c r="K473" s="8">
        <v>5.4269999999999996</v>
      </c>
      <c r="L473" s="8">
        <v>2.0369999999999999</v>
      </c>
      <c r="M473" s="8">
        <v>2.1040000000000001</v>
      </c>
      <c r="N473" s="8">
        <v>51.225999999999999</v>
      </c>
      <c r="O473" s="8">
        <v>15.616</v>
      </c>
      <c r="P473" s="8">
        <v>73.192999999999998</v>
      </c>
      <c r="Q473" s="8">
        <v>4.0720000000000001</v>
      </c>
      <c r="R473" s="11">
        <v>1.5148999999999999</v>
      </c>
      <c r="S473" s="14">
        <v>35541.800000000003</v>
      </c>
      <c r="T473" s="8">
        <v>5.3440000000000003</v>
      </c>
      <c r="U473" s="8">
        <v>34.700000000000003</v>
      </c>
      <c r="V473" s="8">
        <v>42.5</v>
      </c>
      <c r="W473" s="11">
        <v>0.2742</v>
      </c>
      <c r="X473" s="8">
        <v>12.500999999999999</v>
      </c>
      <c r="Y473" s="8">
        <v>527.4</v>
      </c>
      <c r="Z473" s="11">
        <v>0.7107</v>
      </c>
      <c r="AA473" s="11">
        <v>0.78180000000000005</v>
      </c>
      <c r="AB473" s="8">
        <v>6.2759999999999998</v>
      </c>
      <c r="AC473" s="8">
        <v>63.71</v>
      </c>
      <c r="AD473" s="8">
        <v>144.9</v>
      </c>
      <c r="AE473" s="14">
        <v>98153.9</v>
      </c>
      <c r="AF473" s="14">
        <v>900.8</v>
      </c>
      <c r="AG473" s="14">
        <v>24737.1</v>
      </c>
      <c r="AH473" s="8">
        <v>3.8730000000000002</v>
      </c>
      <c r="AI473" s="14">
        <v>7428.6</v>
      </c>
      <c r="AJ473" s="14">
        <v>876.1</v>
      </c>
      <c r="AK473" s="14">
        <v>17197.8</v>
      </c>
      <c r="AL473" s="14">
        <v>6391.7</v>
      </c>
      <c r="AM473" s="14">
        <v>76</v>
      </c>
    </row>
    <row r="474" spans="1:39" x14ac:dyDescent="0.3">
      <c r="A474" s="1" t="s">
        <v>533</v>
      </c>
      <c r="B474" s="1" t="s">
        <v>441</v>
      </c>
      <c r="C474" s="1" t="s">
        <v>0</v>
      </c>
      <c r="D474" s="1" t="s">
        <v>42</v>
      </c>
      <c r="E474" s="1" t="s">
        <v>43</v>
      </c>
      <c r="F474" s="1" t="s">
        <v>44</v>
      </c>
      <c r="G474" s="8">
        <v>2.9</v>
      </c>
      <c r="H474" s="8">
        <v>26.670999999999999</v>
      </c>
      <c r="I474" s="11">
        <v>0.36230000000000001</v>
      </c>
      <c r="J474" s="8">
        <v>28.478999999999999</v>
      </c>
      <c r="K474" s="8">
        <v>5.8739999999999997</v>
      </c>
      <c r="L474" s="8">
        <v>1.625</v>
      </c>
      <c r="M474" s="8">
        <v>2.3149999999999999</v>
      </c>
      <c r="N474" s="8">
        <v>58.886000000000003</v>
      </c>
      <c r="O474" s="8">
        <v>17.318999999999999</v>
      </c>
      <c r="P474" s="8">
        <v>97.954999999999998</v>
      </c>
      <c r="Q474" s="8">
        <v>3.71</v>
      </c>
      <c r="R474" s="11">
        <v>1.5568</v>
      </c>
      <c r="S474" s="14">
        <v>41496.699999999997</v>
      </c>
      <c r="T474" s="8">
        <v>6.1609999999999996</v>
      </c>
      <c r="U474" s="8">
        <v>53.29</v>
      </c>
      <c r="V474" s="8">
        <v>62.76</v>
      </c>
      <c r="W474" s="11">
        <v>0.34189999999999998</v>
      </c>
      <c r="X474" s="8">
        <v>13.92</v>
      </c>
      <c r="Y474" s="8">
        <v>338.8</v>
      </c>
      <c r="Z474" s="11">
        <v>0.85040000000000004</v>
      </c>
      <c r="AA474" s="11">
        <v>0.80200000000000005</v>
      </c>
      <c r="AB474" s="8">
        <v>7.0819999999999999</v>
      </c>
      <c r="AC474" s="8">
        <v>76.37</v>
      </c>
      <c r="AD474" s="8">
        <v>158.80000000000001</v>
      </c>
      <c r="AE474" s="14">
        <v>99119.5</v>
      </c>
      <c r="AF474" s="14">
        <v>798.4</v>
      </c>
      <c r="AG474" s="14">
        <v>21663</v>
      </c>
      <c r="AH474" s="8">
        <v>4.1630000000000003</v>
      </c>
      <c r="AI474" s="14">
        <v>9734.7999999999993</v>
      </c>
      <c r="AJ474" s="14">
        <v>878.2</v>
      </c>
      <c r="AK474" s="14">
        <v>13619</v>
      </c>
      <c r="AL474" s="14">
        <v>5631</v>
      </c>
      <c r="AM474" s="14">
        <v>85.8</v>
      </c>
    </row>
    <row r="475" spans="1:39" x14ac:dyDescent="0.3">
      <c r="A475" s="1" t="s">
        <v>534</v>
      </c>
      <c r="B475" s="1" t="s">
        <v>441</v>
      </c>
      <c r="C475" s="1" t="s">
        <v>0</v>
      </c>
      <c r="D475" s="1" t="s">
        <v>42</v>
      </c>
      <c r="E475" s="1" t="s">
        <v>43</v>
      </c>
      <c r="F475" s="1" t="s">
        <v>48</v>
      </c>
      <c r="G475" s="8">
        <v>0</v>
      </c>
      <c r="H475" s="8">
        <v>23.454999999999998</v>
      </c>
      <c r="I475" s="11">
        <v>0.3342</v>
      </c>
      <c r="J475" s="8">
        <v>26.582999999999998</v>
      </c>
      <c r="K475" s="8">
        <v>5.3319999999999999</v>
      </c>
      <c r="L475" s="8">
        <v>2.1030000000000002</v>
      </c>
      <c r="M475" s="8">
        <v>2.1589999999999998</v>
      </c>
      <c r="N475" s="8">
        <v>48.226999999999997</v>
      </c>
      <c r="O475" s="8">
        <v>13.486000000000001</v>
      </c>
      <c r="P475" s="8">
        <v>73.588999999999999</v>
      </c>
      <c r="Q475" s="8">
        <v>4.9039999999999999</v>
      </c>
      <c r="R475" s="11">
        <v>1.5286999999999999</v>
      </c>
      <c r="S475" s="14">
        <v>34609.5</v>
      </c>
      <c r="T475" s="8">
        <v>6.048</v>
      </c>
      <c r="U475" s="8">
        <v>37.5</v>
      </c>
      <c r="V475" s="8">
        <v>38.19</v>
      </c>
      <c r="W475" s="11">
        <v>0.2994</v>
      </c>
      <c r="X475" s="8">
        <v>12.968999999999999</v>
      </c>
      <c r="Y475" s="8">
        <v>403.3</v>
      </c>
      <c r="Z475" s="11">
        <v>0.67700000000000005</v>
      </c>
      <c r="AA475" s="11">
        <v>0.75329999999999997</v>
      </c>
      <c r="AB475" s="8">
        <v>6.24</v>
      </c>
      <c r="AC475" s="8">
        <v>68.36</v>
      </c>
      <c r="AD475" s="8">
        <v>145.4</v>
      </c>
      <c r="AE475" s="14">
        <v>104886.39999999999</v>
      </c>
      <c r="AF475" s="14">
        <v>472.1</v>
      </c>
      <c r="AG475" s="14">
        <v>23398</v>
      </c>
      <c r="AH475" s="8">
        <v>4.0830000000000002</v>
      </c>
      <c r="AI475" s="14">
        <v>8143.7</v>
      </c>
      <c r="AJ475" s="14">
        <v>526.4</v>
      </c>
      <c r="AK475" s="14">
        <v>17721.3</v>
      </c>
      <c r="AL475" s="14">
        <v>5059</v>
      </c>
      <c r="AM475" s="14">
        <v>89.4</v>
      </c>
    </row>
    <row r="476" spans="1:39" x14ac:dyDescent="0.3">
      <c r="A476" s="1" t="s">
        <v>535</v>
      </c>
      <c r="B476" s="1" t="s">
        <v>441</v>
      </c>
      <c r="C476" s="1" t="s">
        <v>0</v>
      </c>
      <c r="D476" s="1" t="s">
        <v>42</v>
      </c>
      <c r="E476" s="1" t="s">
        <v>43</v>
      </c>
      <c r="F476" s="1" t="s">
        <v>48</v>
      </c>
      <c r="G476" s="8">
        <v>2.06</v>
      </c>
      <c r="H476" s="8">
        <v>16.077999999999999</v>
      </c>
      <c r="I476" s="11">
        <v>0.24590000000000001</v>
      </c>
      <c r="J476" s="8">
        <v>20.361999999999998</v>
      </c>
      <c r="K476" s="8">
        <v>4.266</v>
      </c>
      <c r="L476" s="8">
        <v>0.86799999999999999</v>
      </c>
      <c r="M476" s="8">
        <v>1.76</v>
      </c>
      <c r="N476" s="8">
        <v>35.945999999999998</v>
      </c>
      <c r="O476" s="8">
        <v>11.699</v>
      </c>
      <c r="P476" s="8">
        <v>89.492999999999995</v>
      </c>
      <c r="Q476" s="8">
        <v>3.5859999999999999</v>
      </c>
      <c r="R476" s="11">
        <v>1.2060999999999999</v>
      </c>
      <c r="S476" s="14">
        <v>36124</v>
      </c>
      <c r="T476" s="8">
        <v>5.5250000000000004</v>
      </c>
      <c r="U476" s="8">
        <v>47.85</v>
      </c>
      <c r="V476" s="8">
        <v>50.23</v>
      </c>
      <c r="W476" s="11">
        <v>0.50290000000000001</v>
      </c>
      <c r="X476" s="8">
        <v>12.295</v>
      </c>
      <c r="Y476" s="8">
        <v>554</v>
      </c>
      <c r="Z476" s="11">
        <v>0.7581</v>
      </c>
      <c r="AA476" s="11">
        <v>0.60440000000000005</v>
      </c>
      <c r="AB476" s="8">
        <v>5.7279999999999998</v>
      </c>
      <c r="AC476" s="8">
        <v>51.86</v>
      </c>
      <c r="AD476" s="8">
        <v>133.30000000000001</v>
      </c>
      <c r="AE476" s="14">
        <v>103281.5</v>
      </c>
      <c r="AF476" s="14">
        <v>672.1</v>
      </c>
      <c r="AG476" s="14">
        <v>26107.8</v>
      </c>
      <c r="AH476" s="8">
        <v>3.117</v>
      </c>
      <c r="AI476" s="14">
        <v>11408.2</v>
      </c>
      <c r="AJ476" s="14">
        <v>526.9</v>
      </c>
      <c r="AK476" s="14">
        <v>19914.5</v>
      </c>
      <c r="AL476" s="14">
        <v>4804.6000000000004</v>
      </c>
      <c r="AM476" s="14">
        <v>84.8</v>
      </c>
    </row>
    <row r="477" spans="1:39" x14ac:dyDescent="0.3">
      <c r="A477" s="1" t="s">
        <v>536</v>
      </c>
      <c r="B477" s="1" t="s">
        <v>441</v>
      </c>
      <c r="C477" s="1" t="s">
        <v>0</v>
      </c>
      <c r="D477" s="1" t="s">
        <v>42</v>
      </c>
      <c r="E477" s="1" t="s">
        <v>43</v>
      </c>
      <c r="F477" s="1" t="s">
        <v>51</v>
      </c>
      <c r="G477" s="8">
        <v>0</v>
      </c>
      <c r="H477" s="8">
        <v>20.956</v>
      </c>
      <c r="I477" s="11">
        <v>0.28620000000000001</v>
      </c>
      <c r="J477" s="8">
        <v>22.515999999999998</v>
      </c>
      <c r="K477" s="8">
        <v>4.726</v>
      </c>
      <c r="L477" s="8">
        <v>1.446</v>
      </c>
      <c r="M477" s="8">
        <v>1.984</v>
      </c>
      <c r="N477" s="8">
        <v>43.497999999999998</v>
      </c>
      <c r="O477" s="8">
        <v>16.280999999999999</v>
      </c>
      <c r="P477" s="8">
        <v>86.828000000000003</v>
      </c>
      <c r="Q477" s="8">
        <v>3.28</v>
      </c>
      <c r="R477" s="11">
        <v>1.4507000000000001</v>
      </c>
      <c r="S477" s="14">
        <v>37613.599999999999</v>
      </c>
      <c r="T477" s="8">
        <v>5.4359999999999999</v>
      </c>
      <c r="U477" s="8">
        <v>0</v>
      </c>
      <c r="V477" s="8">
        <v>43.11</v>
      </c>
      <c r="W477" s="11">
        <v>0.25369999999999998</v>
      </c>
      <c r="X477" s="8">
        <v>13.367000000000001</v>
      </c>
      <c r="Y477" s="8">
        <v>550.6</v>
      </c>
      <c r="Z477" s="11">
        <v>0.5847</v>
      </c>
      <c r="AA477" s="11">
        <v>0.67720000000000002</v>
      </c>
      <c r="AB477" s="8">
        <v>5.1790000000000003</v>
      </c>
      <c r="AC477" s="8">
        <v>69.69</v>
      </c>
      <c r="AD477" s="8">
        <v>122.5</v>
      </c>
      <c r="AE477" s="14">
        <v>105926</v>
      </c>
      <c r="AF477" s="14">
        <v>523</v>
      </c>
      <c r="AG477" s="14">
        <v>27657</v>
      </c>
      <c r="AH477" s="8">
        <v>3.3010000000000002</v>
      </c>
      <c r="AI477" s="14">
        <v>8926.1</v>
      </c>
      <c r="AJ477" s="14">
        <v>774.1</v>
      </c>
      <c r="AK477" s="14">
        <v>21068</v>
      </c>
      <c r="AL477" s="14">
        <v>5368.3</v>
      </c>
      <c r="AM477" s="14">
        <v>96</v>
      </c>
    </row>
    <row r="478" spans="1:39" x14ac:dyDescent="0.3">
      <c r="A478" s="1" t="s">
        <v>537</v>
      </c>
      <c r="B478" s="1" t="s">
        <v>441</v>
      </c>
      <c r="C478" s="1" t="s">
        <v>0</v>
      </c>
      <c r="D478" s="1" t="s">
        <v>42</v>
      </c>
      <c r="E478" s="1" t="s">
        <v>43</v>
      </c>
      <c r="F478" s="1" t="s">
        <v>48</v>
      </c>
      <c r="G478" s="8">
        <v>2.3809999999999998</v>
      </c>
      <c r="H478" s="8">
        <v>20.036999999999999</v>
      </c>
      <c r="I478" s="11">
        <v>0.29070000000000001</v>
      </c>
      <c r="J478" s="8">
        <v>20.420000000000002</v>
      </c>
      <c r="K478" s="8">
        <v>4.641</v>
      </c>
      <c r="L478" s="8">
        <v>1.5960000000000001</v>
      </c>
      <c r="M478" s="8">
        <v>1.861</v>
      </c>
      <c r="N478" s="8">
        <v>42.706000000000003</v>
      </c>
      <c r="O478" s="8">
        <v>17.071000000000002</v>
      </c>
      <c r="P478" s="8">
        <v>84.658000000000001</v>
      </c>
      <c r="Q478" s="8">
        <v>2.9489999999999998</v>
      </c>
      <c r="R478" s="11">
        <v>1.385</v>
      </c>
      <c r="S478" s="14">
        <v>39073.599999999999</v>
      </c>
      <c r="T478" s="8">
        <v>5.2759999999999998</v>
      </c>
      <c r="U478" s="8">
        <v>54.17</v>
      </c>
      <c r="V478" s="8">
        <v>40.74</v>
      </c>
      <c r="W478" s="11">
        <v>0.25629999999999997</v>
      </c>
      <c r="X478" s="8">
        <v>13.14</v>
      </c>
      <c r="Y478" s="8">
        <v>490.2</v>
      </c>
      <c r="Z478" s="11">
        <v>0.62770000000000004</v>
      </c>
      <c r="AA478" s="11">
        <v>0.6361</v>
      </c>
      <c r="AB478" s="8">
        <v>5.1379999999999999</v>
      </c>
      <c r="AC478" s="8">
        <v>71.680000000000007</v>
      </c>
      <c r="AD478" s="8">
        <v>132.9</v>
      </c>
      <c r="AE478" s="14">
        <v>98427.5</v>
      </c>
      <c r="AF478" s="14">
        <v>760.9</v>
      </c>
      <c r="AG478" s="14">
        <v>28021.200000000001</v>
      </c>
      <c r="AH478" s="8">
        <v>3.2789999999999999</v>
      </c>
      <c r="AI478" s="14">
        <v>7047.3</v>
      </c>
      <c r="AJ478" s="14">
        <v>846.7</v>
      </c>
      <c r="AK478" s="14">
        <v>18669.900000000001</v>
      </c>
      <c r="AL478" s="14">
        <v>5714.4</v>
      </c>
      <c r="AM478" s="14">
        <v>109.1</v>
      </c>
    </row>
    <row r="479" spans="1:39" x14ac:dyDescent="0.3">
      <c r="A479" s="1" t="s">
        <v>538</v>
      </c>
      <c r="B479" s="1" t="s">
        <v>539</v>
      </c>
      <c r="C479" s="1" t="s">
        <v>0</v>
      </c>
      <c r="D479" s="1" t="s">
        <v>42</v>
      </c>
      <c r="E479" s="1" t="s">
        <v>43</v>
      </c>
      <c r="F479" s="1" t="s">
        <v>48</v>
      </c>
      <c r="G479" s="8">
        <v>3.2490000000000001</v>
      </c>
      <c r="H479" s="8">
        <v>21.341999999999999</v>
      </c>
      <c r="I479" s="11">
        <v>0.32240000000000002</v>
      </c>
      <c r="J479" s="8">
        <v>21.88</v>
      </c>
      <c r="K479" s="8">
        <v>4.8879999999999999</v>
      </c>
      <c r="L479" s="8">
        <v>1.8520000000000001</v>
      </c>
      <c r="M479" s="8">
        <v>2.1080000000000001</v>
      </c>
      <c r="N479" s="8">
        <v>44.384</v>
      </c>
      <c r="O479" s="8">
        <v>16.420999999999999</v>
      </c>
      <c r="P479" s="8">
        <v>97.031000000000006</v>
      </c>
      <c r="Q479" s="8">
        <v>3.7570000000000001</v>
      </c>
      <c r="R479" s="11">
        <v>1.3192999999999999</v>
      </c>
      <c r="S479" s="14">
        <v>39446.5</v>
      </c>
      <c r="T479" s="8">
        <v>5.3109999999999999</v>
      </c>
      <c r="U479" s="8">
        <v>56.46</v>
      </c>
      <c r="V479" s="8">
        <v>56.95</v>
      </c>
      <c r="W479" s="11">
        <v>0.37169999999999997</v>
      </c>
      <c r="X479" s="8">
        <v>13.481</v>
      </c>
      <c r="Y479" s="8">
        <v>409.2</v>
      </c>
      <c r="Z479" s="11">
        <v>0.78620000000000001</v>
      </c>
      <c r="AA479" s="11">
        <v>0.60629999999999995</v>
      </c>
      <c r="AB479" s="8">
        <v>6.1779999999999999</v>
      </c>
      <c r="AC479" s="8">
        <v>70.94</v>
      </c>
      <c r="AD479" s="8">
        <v>126</v>
      </c>
      <c r="AE479" s="14">
        <v>100957.2</v>
      </c>
      <c r="AF479" s="14">
        <v>428.5</v>
      </c>
      <c r="AG479" s="14">
        <v>26653.200000000001</v>
      </c>
      <c r="AH479" s="8">
        <v>3.4860000000000002</v>
      </c>
      <c r="AI479" s="14">
        <v>8853.6</v>
      </c>
      <c r="AJ479" s="14">
        <v>848</v>
      </c>
      <c r="AK479" s="14">
        <v>18379.400000000001</v>
      </c>
      <c r="AL479" s="14">
        <v>5166.6000000000004</v>
      </c>
      <c r="AM479" s="14">
        <v>88.3</v>
      </c>
    </row>
    <row r="480" spans="1:39" x14ac:dyDescent="0.3">
      <c r="A480" s="1" t="s">
        <v>540</v>
      </c>
      <c r="B480" s="1" t="s">
        <v>539</v>
      </c>
      <c r="C480" s="1" t="s">
        <v>0</v>
      </c>
      <c r="D480" s="1" t="s">
        <v>42</v>
      </c>
      <c r="E480" s="1" t="s">
        <v>43</v>
      </c>
      <c r="F480" s="1" t="s">
        <v>44</v>
      </c>
      <c r="G480" s="8">
        <v>1.589</v>
      </c>
      <c r="H480" s="8">
        <v>23.701000000000001</v>
      </c>
      <c r="I480" s="11">
        <v>0.33529999999999999</v>
      </c>
      <c r="J480" s="8">
        <v>22.666</v>
      </c>
      <c r="K480" s="8">
        <v>5.2009999999999996</v>
      </c>
      <c r="L480" s="8">
        <v>1.9370000000000001</v>
      </c>
      <c r="M480" s="8">
        <v>2.206</v>
      </c>
      <c r="N480" s="8">
        <v>51.24</v>
      </c>
      <c r="O480" s="8">
        <v>15.712999999999999</v>
      </c>
      <c r="P480" s="8">
        <v>78.415999999999997</v>
      </c>
      <c r="Q480" s="8">
        <v>3.9569999999999999</v>
      </c>
      <c r="R480" s="11">
        <v>1.3232999999999999</v>
      </c>
      <c r="S480" s="14">
        <v>35909.300000000003</v>
      </c>
      <c r="T480" s="8">
        <v>5.7309999999999999</v>
      </c>
      <c r="U480" s="8">
        <v>0</v>
      </c>
      <c r="V480" s="8">
        <v>69.150000000000006</v>
      </c>
      <c r="W480" s="11">
        <v>0.28310000000000002</v>
      </c>
      <c r="X480" s="8">
        <v>12.206</v>
      </c>
      <c r="Y480" s="8">
        <v>425.6</v>
      </c>
      <c r="Z480" s="11">
        <v>0.88239999999999996</v>
      </c>
      <c r="AA480" s="11">
        <v>0.81759999999999999</v>
      </c>
      <c r="AB480" s="8">
        <v>7.4729999999999999</v>
      </c>
      <c r="AC480" s="8">
        <v>72.2</v>
      </c>
      <c r="AD480" s="8">
        <v>134.5</v>
      </c>
      <c r="AE480" s="14">
        <v>92812.4</v>
      </c>
      <c r="AF480" s="14">
        <v>444</v>
      </c>
      <c r="AG480" s="14">
        <v>25261</v>
      </c>
      <c r="AH480" s="8">
        <v>4.0419999999999998</v>
      </c>
      <c r="AI480" s="14">
        <v>10770.7</v>
      </c>
      <c r="AJ480" s="14">
        <v>892.7</v>
      </c>
      <c r="AK480" s="14">
        <v>16034.2</v>
      </c>
      <c r="AL480" s="14">
        <v>5391.1</v>
      </c>
      <c r="AM480" s="14">
        <v>64.7</v>
      </c>
    </row>
    <row r="481" spans="1:39" x14ac:dyDescent="0.3">
      <c r="A481" s="1" t="s">
        <v>541</v>
      </c>
      <c r="B481" s="1" t="s">
        <v>539</v>
      </c>
      <c r="C481" s="1" t="s">
        <v>0</v>
      </c>
      <c r="D481" s="1" t="s">
        <v>42</v>
      </c>
      <c r="E481" s="1" t="s">
        <v>43</v>
      </c>
      <c r="F481" s="1" t="s">
        <v>51</v>
      </c>
      <c r="G481" s="8">
        <v>2.101</v>
      </c>
      <c r="H481" s="8">
        <v>22.710999999999999</v>
      </c>
      <c r="I481" s="11">
        <v>0.3145</v>
      </c>
      <c r="J481" s="8">
        <v>22.48</v>
      </c>
      <c r="K481" s="8">
        <v>5.2089999999999996</v>
      </c>
      <c r="L481" s="8">
        <v>1.458</v>
      </c>
      <c r="M481" s="8">
        <v>2.1709999999999998</v>
      </c>
      <c r="N481" s="8">
        <v>48.295999999999999</v>
      </c>
      <c r="O481" s="8">
        <v>16.873999999999999</v>
      </c>
      <c r="P481" s="8">
        <v>88.165000000000006</v>
      </c>
      <c r="Q481" s="8">
        <v>2.8969999999999998</v>
      </c>
      <c r="R481" s="11">
        <v>1.3797999999999999</v>
      </c>
      <c r="S481" s="14">
        <v>39212.800000000003</v>
      </c>
      <c r="T481" s="8">
        <v>5.4329999999999998</v>
      </c>
      <c r="U481" s="8">
        <v>74.819999999999993</v>
      </c>
      <c r="V481" s="8">
        <v>55.3</v>
      </c>
      <c r="W481" s="11">
        <v>0.3382</v>
      </c>
      <c r="X481" s="8">
        <v>13.596</v>
      </c>
      <c r="Y481" s="8">
        <v>388.6</v>
      </c>
      <c r="Z481" s="11">
        <v>0.76919999999999999</v>
      </c>
      <c r="AA481" s="11">
        <v>0.74350000000000005</v>
      </c>
      <c r="AB481" s="8">
        <v>6.2649999999999997</v>
      </c>
      <c r="AC481" s="8">
        <v>76.69</v>
      </c>
      <c r="AD481" s="8">
        <v>121.5</v>
      </c>
      <c r="AE481" s="14">
        <v>92942.1</v>
      </c>
      <c r="AF481" s="14">
        <v>614.70000000000005</v>
      </c>
      <c r="AG481" s="14">
        <v>26868.1</v>
      </c>
      <c r="AH481" s="8">
        <v>3.7879999999999998</v>
      </c>
      <c r="AI481" s="14">
        <v>10818.1</v>
      </c>
      <c r="AJ481" s="14">
        <v>846.7</v>
      </c>
      <c r="AK481" s="14">
        <v>15165.1</v>
      </c>
      <c r="AL481" s="14">
        <v>5353.7</v>
      </c>
      <c r="AM481" s="14">
        <v>83.6</v>
      </c>
    </row>
    <row r="482" spans="1:39" x14ac:dyDescent="0.3">
      <c r="A482" s="1" t="s">
        <v>542</v>
      </c>
      <c r="B482" s="1" t="s">
        <v>539</v>
      </c>
      <c r="C482" s="1" t="s">
        <v>0</v>
      </c>
      <c r="D482" s="1" t="s">
        <v>42</v>
      </c>
      <c r="E482" s="1" t="s">
        <v>43</v>
      </c>
      <c r="F482" s="1" t="s">
        <v>44</v>
      </c>
      <c r="G482" s="8">
        <v>2.0859999999999999</v>
      </c>
      <c r="H482" s="8">
        <v>25.873000000000001</v>
      </c>
      <c r="I482" s="11">
        <v>0.35520000000000002</v>
      </c>
      <c r="J482" s="8">
        <v>25.835999999999999</v>
      </c>
      <c r="K482" s="8">
        <v>5.7679999999999998</v>
      </c>
      <c r="L482" s="8">
        <v>1.6080000000000001</v>
      </c>
      <c r="M482" s="8">
        <v>2.327</v>
      </c>
      <c r="N482" s="8">
        <v>54.645000000000003</v>
      </c>
      <c r="O482" s="8">
        <v>17.219000000000001</v>
      </c>
      <c r="P482" s="8">
        <v>81.009</v>
      </c>
      <c r="Q482" s="8">
        <v>3.4350000000000001</v>
      </c>
      <c r="R482" s="11">
        <v>1.4908999999999999</v>
      </c>
      <c r="S482" s="14">
        <v>37729</v>
      </c>
      <c r="T482" s="8">
        <v>5.3780000000000001</v>
      </c>
      <c r="U482" s="8">
        <v>55.42</v>
      </c>
      <c r="V482" s="8">
        <v>58.39</v>
      </c>
      <c r="W482" s="11">
        <v>0.2258</v>
      </c>
      <c r="X482" s="8">
        <v>13.103999999999999</v>
      </c>
      <c r="Y482" s="8">
        <v>342.6</v>
      </c>
      <c r="Z482" s="11">
        <v>0.77980000000000005</v>
      </c>
      <c r="AA482" s="11">
        <v>0.73819999999999997</v>
      </c>
      <c r="AB482" s="8">
        <v>6.5759999999999996</v>
      </c>
      <c r="AC482" s="8">
        <v>85.11</v>
      </c>
      <c r="AD482" s="8">
        <v>134.4</v>
      </c>
      <c r="AE482" s="14">
        <v>97791.8</v>
      </c>
      <c r="AF482" s="14">
        <v>462.3</v>
      </c>
      <c r="AG482" s="14">
        <v>21087.4</v>
      </c>
      <c r="AH482" s="8">
        <v>4.093</v>
      </c>
      <c r="AI482" s="14">
        <v>11645.8</v>
      </c>
      <c r="AJ482" s="14">
        <v>1014.5</v>
      </c>
      <c r="AK482" s="14">
        <v>13464.8</v>
      </c>
      <c r="AL482" s="14">
        <v>4761.7</v>
      </c>
      <c r="AM482" s="14">
        <v>66.8</v>
      </c>
    </row>
    <row r="483" spans="1:39" x14ac:dyDescent="0.3">
      <c r="A483" s="1" t="s">
        <v>543</v>
      </c>
      <c r="B483" s="1"/>
      <c r="C483" s="1" t="s">
        <v>0</v>
      </c>
      <c r="D483" s="1" t="s">
        <v>42</v>
      </c>
      <c r="E483" s="1" t="s">
        <v>43</v>
      </c>
      <c r="F483" s="1" t="s">
        <v>51</v>
      </c>
      <c r="G483" s="8">
        <v>1.9690000000000001</v>
      </c>
      <c r="H483" s="8">
        <v>23.25</v>
      </c>
      <c r="I483" s="11">
        <v>0.33250000000000002</v>
      </c>
      <c r="J483" s="8">
        <v>22.596</v>
      </c>
      <c r="K483" s="8">
        <v>5.1890000000000001</v>
      </c>
      <c r="L483" s="8">
        <v>1.887</v>
      </c>
      <c r="M483" s="8">
        <v>2.1110000000000002</v>
      </c>
      <c r="N483" s="8">
        <v>48.558</v>
      </c>
      <c r="O483" s="8">
        <v>13.323</v>
      </c>
      <c r="P483" s="8">
        <v>72.221999999999994</v>
      </c>
      <c r="Q483" s="8">
        <v>3.242</v>
      </c>
      <c r="R483" s="11">
        <v>1.2968999999999999</v>
      </c>
      <c r="S483" s="14">
        <v>35215.4</v>
      </c>
      <c r="T483" s="8">
        <v>5.29</v>
      </c>
      <c r="U483" s="8">
        <v>39.630000000000003</v>
      </c>
      <c r="V483" s="8">
        <v>59.76</v>
      </c>
      <c r="W483" s="11">
        <v>0.29809999999999998</v>
      </c>
      <c r="X483" s="8">
        <v>11.957000000000001</v>
      </c>
      <c r="Y483" s="8">
        <v>399.4</v>
      </c>
      <c r="Z483" s="11">
        <v>0.76519999999999999</v>
      </c>
      <c r="AA483" s="11">
        <v>0.69230000000000003</v>
      </c>
      <c r="AB483" s="8">
        <v>6.6379999999999999</v>
      </c>
      <c r="AC483" s="8">
        <v>69.400000000000006</v>
      </c>
      <c r="AD483" s="8">
        <v>130.4</v>
      </c>
      <c r="AE483" s="14">
        <v>90620.800000000003</v>
      </c>
      <c r="AF483" s="14">
        <v>793.2</v>
      </c>
      <c r="AG483" s="14">
        <v>20145.599999999999</v>
      </c>
      <c r="AH483" s="8">
        <v>3.645</v>
      </c>
      <c r="AI483" s="14">
        <v>11261</v>
      </c>
      <c r="AJ483" s="14">
        <v>806</v>
      </c>
      <c r="AK483" s="14">
        <v>12936.3</v>
      </c>
      <c r="AL483" s="14">
        <v>4764</v>
      </c>
      <c r="AM483" s="14">
        <v>72.2</v>
      </c>
    </row>
    <row r="484" spans="1:39" x14ac:dyDescent="0.3">
      <c r="A484" s="1" t="s">
        <v>544</v>
      </c>
      <c r="B484" s="1" t="s">
        <v>445</v>
      </c>
      <c r="C484" s="1" t="s">
        <v>0</v>
      </c>
      <c r="D484" s="1" t="s">
        <v>42</v>
      </c>
      <c r="E484" s="1" t="s">
        <v>43</v>
      </c>
      <c r="F484" s="1" t="s">
        <v>44</v>
      </c>
      <c r="G484" s="8">
        <v>0</v>
      </c>
      <c r="H484" s="8">
        <v>18.352</v>
      </c>
      <c r="I484" s="11">
        <v>0.24260000000000001</v>
      </c>
      <c r="J484" s="8">
        <v>16.533999999999999</v>
      </c>
      <c r="K484" s="8">
        <v>3.8620000000000001</v>
      </c>
      <c r="L484" s="8">
        <v>1.1879999999999999</v>
      </c>
      <c r="M484" s="8">
        <v>1.5569999999999999</v>
      </c>
      <c r="N484" s="8">
        <v>39.636000000000003</v>
      </c>
      <c r="O484" s="8">
        <v>13.404</v>
      </c>
      <c r="P484" s="8">
        <v>83.86</v>
      </c>
      <c r="Q484" s="8">
        <v>2.2389999999999999</v>
      </c>
      <c r="R484" s="11">
        <v>1.2398</v>
      </c>
      <c r="S484" s="14">
        <v>35621.1</v>
      </c>
      <c r="T484" s="8">
        <v>4.8949999999999996</v>
      </c>
      <c r="U484" s="8">
        <v>46.44</v>
      </c>
      <c r="V484" s="8">
        <v>46.09</v>
      </c>
      <c r="W484" s="11">
        <v>0.2051</v>
      </c>
      <c r="X484" s="8">
        <v>11.756</v>
      </c>
      <c r="Y484" s="8">
        <v>531.6</v>
      </c>
      <c r="Z484" s="11">
        <v>0.67179999999999995</v>
      </c>
      <c r="AA484" s="11">
        <v>0.54510000000000003</v>
      </c>
      <c r="AB484" s="8">
        <v>5.3129999999999997</v>
      </c>
      <c r="AC484" s="8">
        <v>63.67</v>
      </c>
      <c r="AD484" s="8">
        <v>131.4</v>
      </c>
      <c r="AE484" s="14">
        <v>93824.4</v>
      </c>
      <c r="AF484" s="14">
        <v>464.3</v>
      </c>
      <c r="AG484" s="14">
        <v>31669</v>
      </c>
      <c r="AH484" s="8">
        <v>2.653</v>
      </c>
      <c r="AI484" s="14">
        <v>8682.1</v>
      </c>
      <c r="AJ484" s="14">
        <v>694.2</v>
      </c>
      <c r="AK484" s="14">
        <v>22317</v>
      </c>
      <c r="AL484" s="14">
        <v>5931.6</v>
      </c>
      <c r="AM484" s="14">
        <v>69.3</v>
      </c>
    </row>
    <row r="485" spans="1:39" x14ac:dyDescent="0.3">
      <c r="A485" s="1" t="s">
        <v>545</v>
      </c>
      <c r="B485" s="1" t="s">
        <v>500</v>
      </c>
      <c r="C485" s="1" t="s">
        <v>0</v>
      </c>
      <c r="D485" s="1" t="s">
        <v>42</v>
      </c>
      <c r="E485" s="1" t="s">
        <v>43</v>
      </c>
      <c r="F485" s="1" t="s">
        <v>51</v>
      </c>
      <c r="G485" s="8">
        <v>0</v>
      </c>
      <c r="H485" s="8">
        <v>20.045999999999999</v>
      </c>
      <c r="I485" s="11">
        <v>0.29299999999999998</v>
      </c>
      <c r="J485" s="8">
        <v>20.802</v>
      </c>
      <c r="K485" s="8">
        <v>4.5839999999999996</v>
      </c>
      <c r="L485" s="8">
        <v>0.82099999999999995</v>
      </c>
      <c r="M485" s="8">
        <v>1.8009999999999999</v>
      </c>
      <c r="N485" s="8">
        <v>41.526000000000003</v>
      </c>
      <c r="O485" s="8">
        <v>14.742000000000001</v>
      </c>
      <c r="P485" s="8">
        <v>91.731999999999999</v>
      </c>
      <c r="Q485" s="8">
        <v>2.6680000000000001</v>
      </c>
      <c r="R485" s="11">
        <v>1.3436999999999999</v>
      </c>
      <c r="S485" s="14">
        <v>37217.800000000003</v>
      </c>
      <c r="T485" s="8">
        <v>5.9880000000000004</v>
      </c>
      <c r="U485" s="8">
        <v>86.7</v>
      </c>
      <c r="V485" s="8">
        <v>53.29</v>
      </c>
      <c r="W485" s="11">
        <v>0.2203</v>
      </c>
      <c r="X485" s="8">
        <v>12.478</v>
      </c>
      <c r="Y485" s="8">
        <v>515.20000000000005</v>
      </c>
      <c r="Z485" s="11">
        <v>0.6865</v>
      </c>
      <c r="AA485" s="11">
        <v>0.64900000000000002</v>
      </c>
      <c r="AB485" s="8">
        <v>4.9370000000000003</v>
      </c>
      <c r="AC485" s="8">
        <v>70.36</v>
      </c>
      <c r="AD485" s="8">
        <v>128.30000000000001</v>
      </c>
      <c r="AE485" s="14">
        <v>94421</v>
      </c>
      <c r="AF485" s="14">
        <v>1331.9</v>
      </c>
      <c r="AG485" s="14">
        <v>29528.1</v>
      </c>
      <c r="AH485" s="8">
        <v>3.0339999999999998</v>
      </c>
      <c r="AI485" s="14">
        <v>12652.2</v>
      </c>
      <c r="AJ485" s="14">
        <v>725</v>
      </c>
      <c r="AK485" s="14">
        <v>18016.900000000001</v>
      </c>
      <c r="AL485" s="14">
        <v>5081.3</v>
      </c>
      <c r="AM485" s="14">
        <v>81.2</v>
      </c>
    </row>
    <row r="486" spans="1:39" x14ac:dyDescent="0.3">
      <c r="A486" s="1" t="s">
        <v>546</v>
      </c>
      <c r="B486" s="1" t="s">
        <v>445</v>
      </c>
      <c r="C486" s="1" t="s">
        <v>0</v>
      </c>
      <c r="D486" s="1" t="s">
        <v>42</v>
      </c>
      <c r="E486" s="1" t="s">
        <v>43</v>
      </c>
      <c r="F486" s="1" t="s">
        <v>44</v>
      </c>
      <c r="G486" s="8">
        <v>3.552</v>
      </c>
      <c r="H486" s="8">
        <v>28.437000000000001</v>
      </c>
      <c r="I486" s="11">
        <v>0.38350000000000001</v>
      </c>
      <c r="J486" s="8">
        <v>28.728000000000002</v>
      </c>
      <c r="K486" s="8">
        <v>6.3330000000000002</v>
      </c>
      <c r="L486" s="8">
        <v>2.11</v>
      </c>
      <c r="M486" s="8">
        <v>2.4990000000000001</v>
      </c>
      <c r="N486" s="8">
        <v>57.088000000000001</v>
      </c>
      <c r="O486" s="8">
        <v>16.795999999999999</v>
      </c>
      <c r="P486" s="8">
        <v>84.31</v>
      </c>
      <c r="Q486" s="8">
        <v>4.5060000000000002</v>
      </c>
      <c r="R486" s="11">
        <v>1.5615000000000001</v>
      </c>
      <c r="S486" s="14">
        <v>37381</v>
      </c>
      <c r="T486" s="8">
        <v>5.6529999999999996</v>
      </c>
      <c r="U486" s="8">
        <v>34.869999999999997</v>
      </c>
      <c r="V486" s="8">
        <v>66.42</v>
      </c>
      <c r="W486" s="11">
        <v>0.34360000000000002</v>
      </c>
      <c r="X486" s="8">
        <v>13.227</v>
      </c>
      <c r="Y486" s="8">
        <v>333.8</v>
      </c>
      <c r="Z486" s="11">
        <v>0.81759999999999999</v>
      </c>
      <c r="AA486" s="11">
        <v>0.91890000000000005</v>
      </c>
      <c r="AB486" s="8">
        <v>7.3339999999999996</v>
      </c>
      <c r="AC486" s="8">
        <v>81.91</v>
      </c>
      <c r="AD486" s="8">
        <v>135.1</v>
      </c>
      <c r="AE486" s="14">
        <v>96329.2</v>
      </c>
      <c r="AF486" s="14">
        <v>673.2</v>
      </c>
      <c r="AG486" s="14">
        <v>21167.1</v>
      </c>
      <c r="AH486" s="8">
        <v>4.4189999999999996</v>
      </c>
      <c r="AI486" s="14">
        <v>9227.9</v>
      </c>
      <c r="AJ486" s="14">
        <v>894.2</v>
      </c>
      <c r="AK486" s="14">
        <v>12303.2</v>
      </c>
      <c r="AL486" s="14">
        <v>4398.3</v>
      </c>
      <c r="AM486" s="14">
        <v>76.400000000000006</v>
      </c>
    </row>
    <row r="487" spans="1:39" x14ac:dyDescent="0.3">
      <c r="A487" s="1" t="s">
        <v>547</v>
      </c>
      <c r="B487" s="1" t="s">
        <v>41</v>
      </c>
      <c r="C487" s="1" t="s">
        <v>0</v>
      </c>
      <c r="D487" s="1" t="s">
        <v>42</v>
      </c>
      <c r="E487" s="1" t="s">
        <v>43</v>
      </c>
      <c r="F487" s="1" t="s">
        <v>51</v>
      </c>
      <c r="G487" s="8">
        <v>1.224</v>
      </c>
      <c r="H487" s="8">
        <v>23.094000000000001</v>
      </c>
      <c r="I487" s="11">
        <v>0.31130000000000002</v>
      </c>
      <c r="J487" s="8">
        <v>24.791</v>
      </c>
      <c r="K487" s="8">
        <v>5.2080000000000002</v>
      </c>
      <c r="L487" s="8">
        <v>1.1739999999999999</v>
      </c>
      <c r="M487" s="8">
        <v>2.266</v>
      </c>
      <c r="N487" s="8">
        <v>49.796999999999997</v>
      </c>
      <c r="O487" s="8">
        <v>15.728</v>
      </c>
      <c r="P487" s="8">
        <v>82.144999999999996</v>
      </c>
      <c r="Q487" s="8">
        <v>3.2309999999999999</v>
      </c>
      <c r="R487" s="11">
        <v>1.4259999999999999</v>
      </c>
      <c r="S487" s="14">
        <v>37295.599999999999</v>
      </c>
      <c r="T487" s="8">
        <v>5.343</v>
      </c>
      <c r="U487" s="8">
        <v>36.72</v>
      </c>
      <c r="V487" s="8">
        <v>57.46</v>
      </c>
      <c r="W487" s="11">
        <v>0.33960000000000001</v>
      </c>
      <c r="X487" s="8">
        <v>12.717000000000001</v>
      </c>
      <c r="Y487" s="8">
        <v>391.1</v>
      </c>
      <c r="Z487" s="11">
        <v>0.7581</v>
      </c>
      <c r="AA487" s="11">
        <v>0.74950000000000006</v>
      </c>
      <c r="AB487" s="8">
        <v>6.375</v>
      </c>
      <c r="AC487" s="8">
        <v>72.319999999999993</v>
      </c>
      <c r="AD487" s="8">
        <v>124.8</v>
      </c>
      <c r="AE487" s="14">
        <v>100735.9</v>
      </c>
      <c r="AF487" s="14">
        <v>501.1</v>
      </c>
      <c r="AG487" s="14">
        <v>24958.2</v>
      </c>
      <c r="AH487" s="8">
        <v>3.9</v>
      </c>
      <c r="AI487" s="14">
        <v>10829</v>
      </c>
      <c r="AJ487" s="14">
        <v>857.3</v>
      </c>
      <c r="AK487" s="14">
        <v>16299.3</v>
      </c>
      <c r="AL487" s="14">
        <v>4563.8999999999996</v>
      </c>
      <c r="AM487" s="14">
        <v>80.7</v>
      </c>
    </row>
    <row r="488" spans="1:39" x14ac:dyDescent="0.3">
      <c r="A488" s="1" t="s">
        <v>548</v>
      </c>
      <c r="B488" s="1"/>
      <c r="C488" s="1" t="s">
        <v>0</v>
      </c>
      <c r="D488" s="1" t="s">
        <v>42</v>
      </c>
      <c r="E488" s="1" t="s">
        <v>43</v>
      </c>
      <c r="F488" s="1" t="s">
        <v>48</v>
      </c>
      <c r="G488" s="8">
        <v>4.2350000000000003</v>
      </c>
      <c r="H488" s="8">
        <v>21.356000000000002</v>
      </c>
      <c r="I488" s="11">
        <v>0.29310000000000003</v>
      </c>
      <c r="J488" s="8">
        <v>23.16</v>
      </c>
      <c r="K488" s="8">
        <v>4.7759999999999998</v>
      </c>
      <c r="L488" s="8">
        <v>1.0269999999999999</v>
      </c>
      <c r="M488" s="8">
        <v>2.4980000000000002</v>
      </c>
      <c r="N488" s="8">
        <v>56.113</v>
      </c>
      <c r="O488" s="8">
        <v>19.594000000000001</v>
      </c>
      <c r="P488" s="8">
        <v>89.075000000000003</v>
      </c>
      <c r="Q488" s="8">
        <v>2.0819999999999999</v>
      </c>
      <c r="R488" s="11">
        <v>1.2766</v>
      </c>
      <c r="S488" s="14">
        <v>41565.4</v>
      </c>
      <c r="T488" s="8">
        <v>6.22</v>
      </c>
      <c r="U488" s="8">
        <v>55.2</v>
      </c>
      <c r="V488" s="8">
        <v>41.42</v>
      </c>
      <c r="W488" s="11">
        <v>0.33500000000000002</v>
      </c>
      <c r="X488" s="8">
        <v>13.996</v>
      </c>
      <c r="Y488" s="8">
        <v>509.7</v>
      </c>
      <c r="Z488" s="11">
        <v>0.87560000000000004</v>
      </c>
      <c r="AA488" s="11">
        <v>0.58379999999999999</v>
      </c>
      <c r="AB488" s="8">
        <v>6.8070000000000004</v>
      </c>
      <c r="AC488" s="8">
        <v>56.14</v>
      </c>
      <c r="AD488" s="8">
        <v>130.19999999999999</v>
      </c>
      <c r="AE488" s="14">
        <v>103862</v>
      </c>
      <c r="AF488" s="14">
        <v>1687</v>
      </c>
      <c r="AG488" s="14">
        <v>28503.9</v>
      </c>
      <c r="AH488" s="8">
        <v>3.4649999999999999</v>
      </c>
      <c r="AI488" s="14">
        <v>11063.5</v>
      </c>
      <c r="AJ488" s="14">
        <v>953.7</v>
      </c>
      <c r="AK488" s="14">
        <v>14219.5</v>
      </c>
      <c r="AL488" s="14">
        <v>5885.8</v>
      </c>
      <c r="AM488" s="14">
        <v>98.2</v>
      </c>
    </row>
    <row r="489" spans="1:39" x14ac:dyDescent="0.3">
      <c r="A489" s="1" t="s">
        <v>549</v>
      </c>
      <c r="B489" s="1"/>
      <c r="C489" s="1" t="s">
        <v>0</v>
      </c>
      <c r="D489" s="1" t="s">
        <v>42</v>
      </c>
      <c r="E489" s="1" t="s">
        <v>43</v>
      </c>
      <c r="F489" s="1" t="s">
        <v>44</v>
      </c>
      <c r="G489" s="8">
        <v>0</v>
      </c>
      <c r="H489" s="8">
        <v>25.991</v>
      </c>
      <c r="I489" s="11">
        <v>0.37480000000000002</v>
      </c>
      <c r="J489" s="8">
        <v>24.911999999999999</v>
      </c>
      <c r="K489" s="8">
        <v>5.577</v>
      </c>
      <c r="L489" s="8">
        <v>1.877</v>
      </c>
      <c r="M489" s="8">
        <v>2.573</v>
      </c>
      <c r="N489" s="8">
        <v>55.747</v>
      </c>
      <c r="O489" s="8">
        <v>14.068</v>
      </c>
      <c r="P489" s="8">
        <v>65.019000000000005</v>
      </c>
      <c r="Q489" s="8">
        <v>3.984</v>
      </c>
      <c r="R489" s="11">
        <v>1.3353999999999999</v>
      </c>
      <c r="S489" s="14">
        <v>34276.300000000003</v>
      </c>
      <c r="T489" s="8">
        <v>5.8959999999999999</v>
      </c>
      <c r="U489" s="8">
        <v>45.09</v>
      </c>
      <c r="V489" s="8">
        <v>65.83</v>
      </c>
      <c r="W489" s="11">
        <v>0.26400000000000001</v>
      </c>
      <c r="X489" s="8">
        <v>11.51</v>
      </c>
      <c r="Y489" s="8">
        <v>323.89999999999998</v>
      </c>
      <c r="Z489" s="11">
        <v>0.878</v>
      </c>
      <c r="AA489" s="11">
        <v>0.75029999999999997</v>
      </c>
      <c r="AB489" s="8">
        <v>7.9880000000000004</v>
      </c>
      <c r="AC489" s="8">
        <v>76.790000000000006</v>
      </c>
      <c r="AD489" s="8">
        <v>129.30000000000001</v>
      </c>
      <c r="AE489" s="14">
        <v>93165.6</v>
      </c>
      <c r="AF489" s="14">
        <v>434.5</v>
      </c>
      <c r="AG489" s="14">
        <v>18106.7</v>
      </c>
      <c r="AH489" s="8">
        <v>4.3620000000000001</v>
      </c>
      <c r="AI489" s="14">
        <v>9526</v>
      </c>
      <c r="AJ489" s="14">
        <v>922.1</v>
      </c>
      <c r="AK489" s="14">
        <v>13292.6</v>
      </c>
      <c r="AL489" s="14">
        <v>4393.1000000000004</v>
      </c>
      <c r="AM489" s="14">
        <v>55.3</v>
      </c>
    </row>
    <row r="490" spans="1:39" x14ac:dyDescent="0.3">
      <c r="A490" s="1" t="s">
        <v>550</v>
      </c>
      <c r="B490" s="1"/>
      <c r="C490" s="1" t="s">
        <v>0</v>
      </c>
      <c r="D490" s="1" t="s">
        <v>42</v>
      </c>
      <c r="E490" s="1" t="s">
        <v>43</v>
      </c>
      <c r="F490" s="1" t="s">
        <v>51</v>
      </c>
      <c r="G490" s="8">
        <v>0.85399999999999998</v>
      </c>
      <c r="H490" s="8">
        <v>24.36</v>
      </c>
      <c r="I490" s="11">
        <v>0.3599</v>
      </c>
      <c r="J490" s="8">
        <v>24.564</v>
      </c>
      <c r="K490" s="8">
        <v>5.6</v>
      </c>
      <c r="L490" s="8">
        <v>1.0029999999999999</v>
      </c>
      <c r="M490" s="8">
        <v>2.44</v>
      </c>
      <c r="N490" s="8">
        <v>51.686999999999998</v>
      </c>
      <c r="O490" s="8">
        <v>17.831</v>
      </c>
      <c r="P490" s="8">
        <v>85.296000000000006</v>
      </c>
      <c r="Q490" s="8">
        <v>3.089</v>
      </c>
      <c r="R490" s="11">
        <v>1.4398</v>
      </c>
      <c r="S490" s="14">
        <v>40591.9</v>
      </c>
      <c r="T490" s="8">
        <v>5.4160000000000004</v>
      </c>
      <c r="U490" s="8">
        <v>51.07</v>
      </c>
      <c r="V490" s="8">
        <v>58.86</v>
      </c>
      <c r="W490" s="11">
        <v>0.3054</v>
      </c>
      <c r="X490" s="8">
        <v>13.706</v>
      </c>
      <c r="Y490" s="8">
        <v>428.7</v>
      </c>
      <c r="Z490" s="11">
        <v>0.81820000000000004</v>
      </c>
      <c r="AA490" s="11">
        <v>0.81659999999999999</v>
      </c>
      <c r="AB490" s="8">
        <v>6.3760000000000003</v>
      </c>
      <c r="AC490" s="8">
        <v>76.430000000000007</v>
      </c>
      <c r="AD490" s="8">
        <v>106.7</v>
      </c>
      <c r="AE490" s="14">
        <v>93604.1</v>
      </c>
      <c r="AF490" s="14">
        <v>648.20000000000005</v>
      </c>
      <c r="AG490" s="14">
        <v>23795</v>
      </c>
      <c r="AH490" s="8">
        <v>4.1660000000000004</v>
      </c>
      <c r="AI490" s="14">
        <v>9896.1</v>
      </c>
      <c r="AJ490" s="14">
        <v>959.7</v>
      </c>
      <c r="AK490" s="14">
        <v>13741</v>
      </c>
      <c r="AL490" s="14">
        <v>5492.8</v>
      </c>
      <c r="AM490" s="14">
        <v>91.2</v>
      </c>
    </row>
    <row r="491" spans="1:39" x14ac:dyDescent="0.3">
      <c r="A491" s="1" t="s">
        <v>551</v>
      </c>
      <c r="B491" s="1"/>
      <c r="C491" s="1" t="s">
        <v>0</v>
      </c>
      <c r="D491" s="1" t="s">
        <v>42</v>
      </c>
      <c r="E491" s="1" t="s">
        <v>43</v>
      </c>
      <c r="F491" s="1" t="s">
        <v>44</v>
      </c>
      <c r="G491" s="8">
        <v>2.2970000000000002</v>
      </c>
      <c r="H491" s="8">
        <v>24.600999999999999</v>
      </c>
      <c r="I491" s="11">
        <v>0.35439999999999999</v>
      </c>
      <c r="J491" s="8">
        <v>25.594999999999999</v>
      </c>
      <c r="K491" s="8">
        <v>5.5410000000000004</v>
      </c>
      <c r="L491" s="8">
        <v>1.2150000000000001</v>
      </c>
      <c r="M491" s="8">
        <v>2.25</v>
      </c>
      <c r="N491" s="8">
        <v>52.982999999999997</v>
      </c>
      <c r="O491" s="8">
        <v>17.771999999999998</v>
      </c>
      <c r="P491" s="8">
        <v>78.918999999999997</v>
      </c>
      <c r="Q491" s="8">
        <v>3.573</v>
      </c>
      <c r="R491" s="11">
        <v>1.3967000000000001</v>
      </c>
      <c r="S491" s="14">
        <v>38860.6</v>
      </c>
      <c r="T491" s="8">
        <v>5.6180000000000003</v>
      </c>
      <c r="U491" s="8">
        <v>66.59</v>
      </c>
      <c r="V491" s="8">
        <v>57.04</v>
      </c>
      <c r="W491" s="11">
        <v>0.25269999999999998</v>
      </c>
      <c r="X491" s="8">
        <v>13.698</v>
      </c>
      <c r="Y491" s="8">
        <v>320.2</v>
      </c>
      <c r="Z491" s="11">
        <v>0.79559999999999997</v>
      </c>
      <c r="AA491" s="11">
        <v>0.83660000000000001</v>
      </c>
      <c r="AB491" s="8">
        <v>6.9089999999999998</v>
      </c>
      <c r="AC491" s="8">
        <v>83.31</v>
      </c>
      <c r="AD491" s="8">
        <v>148</v>
      </c>
      <c r="AE491" s="14">
        <v>98101.7</v>
      </c>
      <c r="AF491" s="14">
        <v>584.29999999999995</v>
      </c>
      <c r="AG491" s="14">
        <v>21665.3</v>
      </c>
      <c r="AH491" s="8">
        <v>3.9340000000000002</v>
      </c>
      <c r="AI491" s="14">
        <v>9405.5</v>
      </c>
      <c r="AJ491" s="14">
        <v>1157</v>
      </c>
      <c r="AK491" s="14">
        <v>11971.4</v>
      </c>
      <c r="AL491" s="14">
        <v>5116</v>
      </c>
      <c r="AM491" s="14">
        <v>75.400000000000006</v>
      </c>
    </row>
  </sheetData>
  <conditionalFormatting sqref="A1">
    <cfRule type="duplicateValues" dxfId="5" priority="4"/>
    <cfRule type="duplicateValues" dxfId="4" priority="5"/>
  </conditionalFormatting>
  <conditionalFormatting sqref="AI1">
    <cfRule type="duplicateValues" dxfId="3" priority="6"/>
  </conditionalFormatting>
  <conditionalFormatting sqref="A2:A491">
    <cfRule type="duplicateValues" dxfId="2" priority="1"/>
    <cfRule type="duplicateValues" dxfId="1" priority="2"/>
  </conditionalFormatting>
  <conditionalFormatting sqref="AI2:AI49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Garraty pottery Orange ware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2022-11-22T14:34:15Z</dcterms:created>
  <dcterms:modified xsi:type="dcterms:W3CDTF">2022-11-22T15:34:43Z</dcterms:modified>
</cp:coreProperties>
</file>