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2001-2010\"/>
    </mc:Choice>
  </mc:AlternateContent>
  <xr:revisionPtr revIDLastSave="0" documentId="8_{15B9598C-CA66-4DF6-911E-8F5738619C28}" xr6:coauthVersionLast="36" xr6:coauthVersionMax="36" xr10:uidLastSave="{00000000-0000-0000-0000-000000000000}"/>
  <bookViews>
    <workbookView xWindow="0" yWindow="0" windowWidth="17544" windowHeight="7560" xr2:uid="{FACC99B7-A427-4365-8647-40A97EBC5DB2}"/>
  </bookViews>
  <sheets>
    <sheet name="Hare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<sst xmlns="http://schemas.openxmlformats.org/spreadsheetml/2006/main" count="238" uniqueCount="86">
  <si>
    <t>Ceramic</t>
  </si>
  <si>
    <t>ANID</t>
  </si>
  <si>
    <t>Site_Name</t>
  </si>
  <si>
    <t>Material</t>
  </si>
  <si>
    <t>Type</t>
  </si>
  <si>
    <t>Comp_Group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</si>
  <si>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</si>
  <si>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</si>
  <si>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</si>
  <si>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</si>
  <si>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</si>
  <si>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</si>
  <si>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</si>
  <si>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</si>
  <si>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</si>
  <si>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</si>
  <si>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</si>
  <si>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</si>
  <si>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</si>
  <si>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</si>
  <si>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</si>
  <si>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</si>
  <si>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</si>
  <si>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</si>
  <si>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</si>
  <si>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</si>
  <si>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</si>
  <si>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</si>
  <si>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</si>
  <si>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</si>
  <si>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</si>
  <si>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</si>
  <si>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</si>
  <si>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</si>
  <si>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</si>
  <si>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</si>
  <si>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</si>
  <si>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</si>
  <si>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</si>
  <si>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YSH001</t>
  </si>
  <si>
    <t>Yautepec</t>
  </si>
  <si>
    <t>Comal</t>
  </si>
  <si>
    <t>Yautepec Ref.</t>
  </si>
  <si>
    <t>YSH002</t>
  </si>
  <si>
    <t>YSH003</t>
  </si>
  <si>
    <t>YSH004</t>
  </si>
  <si>
    <t>YSH005</t>
  </si>
  <si>
    <t>YSH006</t>
  </si>
  <si>
    <t>YSH007</t>
  </si>
  <si>
    <t>YSH008</t>
  </si>
  <si>
    <t>YSH009</t>
  </si>
  <si>
    <t>YSH010</t>
  </si>
  <si>
    <t>YSH011</t>
  </si>
  <si>
    <t>YSH012</t>
  </si>
  <si>
    <t>YSH013</t>
  </si>
  <si>
    <t>YSH014</t>
  </si>
  <si>
    <t>YSH015</t>
  </si>
  <si>
    <t>YSH016</t>
  </si>
  <si>
    <t>YSH017</t>
  </si>
  <si>
    <t>YSH018</t>
  </si>
  <si>
    <t>YSH019</t>
  </si>
  <si>
    <t>YSH020</t>
  </si>
  <si>
    <t>Yautepec Outlier</t>
  </si>
  <si>
    <t>YSH021</t>
  </si>
  <si>
    <t>Itzamatitlan</t>
  </si>
  <si>
    <t>YSH022</t>
  </si>
  <si>
    <t>YSH023</t>
  </si>
  <si>
    <t>YSH024</t>
  </si>
  <si>
    <t>YSH025</t>
  </si>
  <si>
    <t>YSH026</t>
  </si>
  <si>
    <t>YSH027</t>
  </si>
  <si>
    <t>YSH028</t>
  </si>
  <si>
    <t>YSH029</t>
  </si>
  <si>
    <t>YSH030</t>
  </si>
  <si>
    <t>YSH031</t>
  </si>
  <si>
    <t>Tlaltizapan</t>
  </si>
  <si>
    <t>YSH032</t>
  </si>
  <si>
    <t>YSH033</t>
  </si>
  <si>
    <t>YSH034</t>
  </si>
  <si>
    <t>YSH035</t>
  </si>
  <si>
    <t>YSH036</t>
  </si>
  <si>
    <t>YSH037</t>
  </si>
  <si>
    <t>YSH038</t>
  </si>
  <si>
    <t>YSH039</t>
  </si>
  <si>
    <t>YSH040</t>
  </si>
  <si>
    <t>Yautepec Gp.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</si>
</sst>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.000_);[Red]\(0.000\)"/>
    <numFmt numFmtId="170" formatCode="0_);[Red]\(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6" fontId="0" fillId="0" borderId="0" xfId="0" applyNumberFormat="1" applyAlignment="1">
      <alignment horizontal="right"/>
    </xf>
    <xf numFmtId="0" fontId="2" fillId="0" borderId="0" xfId="0" applyFont="1" applyFill="1" applyAlignment="1">
      <alignment horizontal="left"/>
    </xf>
    <xf numFmtId="166" fontId="2" fillId="2" borderId="0" xfId="0" applyNumberFormat="1" applyFont="1" applyFill="1" applyAlignment="1"/>
    <xf numFmtId="165" fontId="2" fillId="2" borderId="0" xfId="0" applyNumberFormat="1" applyFont="1" applyFill="1" applyAlignment="1"/>
    <xf numFmtId="169" fontId="2" fillId="2" borderId="0" xfId="0" applyNumberFormat="1" applyFont="1" applyFill="1" applyAlignment="1"/>
    <xf numFmtId="170" fontId="2" fillId="2" borderId="0" xfId="0" applyNumberFormat="1" applyFont="1" applyFill="1" applyAlignment="1"/>
    <xf numFmtId="165" fontId="1" fillId="0" borderId="0" xfId="0" applyNumberFormat="1" applyFont="1" applyFill="1" applyAlignment="1"/>
    <xf numFmtId="166" fontId="1" fillId="0" borderId="0" xfId="0" applyNumberFormat="1" applyFont="1" applyFill="1" applyAlignment="1"/>
    <xf numFmtId="165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0" fillId="0" borderId="0" xfId="0" applyNumberFormat="1" applyAlignment="1"/>
    <xf numFmtId="165" fontId="0" fillId="0" borderId="0" xfId="0" applyNumberFormat="1" applyAlignment="1"/>
    <xf numFmtId="169" fontId="1" fillId="0" borderId="0" xfId="0" applyNumberFormat="1" applyFont="1" applyFill="1" applyAlignment="1"/>
    <xf numFmtId="169" fontId="1" fillId="0" borderId="0" xfId="0" applyNumberFormat="1" applyFont="1" applyFill="1" applyBorder="1" applyAlignment="1"/>
    <xf numFmtId="169" fontId="0" fillId="0" borderId="0" xfId="0" applyNumberFormat="1" applyAlignment="1"/>
    <xf numFmtId="170" fontId="1" fillId="0" borderId="0" xfId="0" applyNumberFormat="1" applyFont="1" applyFill="1" applyAlignment="1"/>
    <xf numFmtId="170" fontId="1" fillId="0" borderId="0" xfId="0" applyNumberFormat="1" applyFont="1" applyFill="1" applyBorder="1" applyAlignment="1"/>
    <xf numFmtId="170" fontId="0" fillId="0" borderId="0" xfId="0" applyNumberFormat="1" applyAlignme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E8263-7EE6-4B47-A446-8907F70FDF0F}">
  <dimension ref="A1:AL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3.19921875" customWidth="1"/>
    <col min="4" max="4" width="11.69921875" customWidth="1"/>
    <col min="5" max="5" width="15.69921875" style="5" customWidth="1"/>
    <col min="6" max="6" width="9.69921875" style="15" customWidth="1"/>
    <col min="7" max="7" width="9.69921875" style="16" customWidth="1"/>
    <col min="8" max="8" width="9.69921875" style="19" customWidth="1"/>
    <col min="9" max="9" width="9.69921875" style="16" customWidth="1"/>
    <col min="10" max="12" width="9.69921875" style="15" customWidth="1"/>
    <col min="13" max="15" width="9.69921875" style="16" customWidth="1"/>
    <col min="16" max="16" width="9.69921875" style="15" customWidth="1"/>
    <col min="17" max="17" width="9.69921875" style="19" customWidth="1"/>
    <col min="18" max="18" width="9.69921875" style="22" customWidth="1"/>
    <col min="19" max="19" width="9.69921875" style="15" customWidth="1"/>
    <col min="20" max="21" width="9.69921875" style="16" customWidth="1"/>
    <col min="22" max="22" width="9.69921875" style="19" customWidth="1"/>
    <col min="23" max="23" width="9.69921875" style="15" customWidth="1"/>
    <col min="24" max="24" width="9.69921875" style="16" customWidth="1"/>
    <col min="25" max="26" width="9.69921875" style="19" customWidth="1"/>
    <col min="27" max="27" width="9.69921875" style="15" customWidth="1"/>
    <col min="28" max="29" width="9.69921875" style="16" customWidth="1"/>
    <col min="30" max="32" width="9.69921875" style="22" customWidth="1"/>
    <col min="33" max="33" width="9.69921875" style="15" customWidth="1"/>
    <col min="34" max="37" width="9.69921875" style="22" customWidth="1"/>
    <col min="38" max="38" width="9.69921875" style="16" customWidth="1"/>
  </cols>
  <sheetData>
    <row r="1" spans="1:38" s="6" customFormat="1" ht="15" customHeight="1" x14ac:dyDescent="0.3">
      <c r="A1" s="3" t="s">
        <v>1</v>
      </c>
      <c r="B1" s="4" t="s">
        <v>2</v>
      </c>
      <c r="C1" s="3" t="s">
        <v>3</v>
      </c>
      <c r="D1" s="3" t="s">
        <v>4</v>
      </c>
      <c r="E1" s="3" t="s">
        <v>5</v>
      </c>
      <c r="F1" s="7" t="s">
        <v>6</v>
      </c>
      <c r="G1" s="8" t="s">
        <v>7</v>
      </c>
      <c r="H1" s="9" t="s">
        <v>8</v>
      </c>
      <c r="I1" s="8" t="s">
        <v>9</v>
      </c>
      <c r="J1" s="7" t="s">
        <v>10</v>
      </c>
      <c r="K1" s="7" t="s">
        <v>11</v>
      </c>
      <c r="L1" s="7" t="s">
        <v>12</v>
      </c>
      <c r="M1" s="8" t="s">
        <v>13</v>
      </c>
      <c r="N1" s="8" t="s">
        <v>14</v>
      </c>
      <c r="O1" s="8" t="s">
        <v>15</v>
      </c>
      <c r="P1" s="7" t="s">
        <v>16</v>
      </c>
      <c r="Q1" s="9" t="s">
        <v>17</v>
      </c>
      <c r="R1" s="10" t="s">
        <v>18</v>
      </c>
      <c r="S1" s="7" t="s">
        <v>19</v>
      </c>
      <c r="T1" s="8" t="s">
        <v>20</v>
      </c>
      <c r="U1" s="8" t="s">
        <v>21</v>
      </c>
      <c r="V1" s="9" t="s">
        <v>22</v>
      </c>
      <c r="W1" s="7" t="s">
        <v>23</v>
      </c>
      <c r="X1" s="8" t="s">
        <v>24</v>
      </c>
      <c r="Y1" s="9" t="s">
        <v>25</v>
      </c>
      <c r="Z1" s="9" t="s">
        <v>26</v>
      </c>
      <c r="AA1" s="7" t="s">
        <v>27</v>
      </c>
      <c r="AB1" s="8" t="s">
        <v>28</v>
      </c>
      <c r="AC1" s="8" t="s">
        <v>29</v>
      </c>
      <c r="AD1" s="10" t="s">
        <v>30</v>
      </c>
      <c r="AE1" s="10" t="s">
        <v>31</v>
      </c>
      <c r="AF1" s="10" t="s">
        <v>32</v>
      </c>
      <c r="AG1" s="7" t="s">
        <v>33</v>
      </c>
      <c r="AH1" s="10" t="s">
        <v>34</v>
      </c>
      <c r="AI1" s="10" t="s">
        <v>35</v>
      </c>
      <c r="AJ1" s="10" t="s">
        <v>36</v>
      </c>
      <c r="AK1" s="10" t="s">
        <v>37</v>
      </c>
      <c r="AL1" s="8" t="s">
        <v>38</v>
      </c>
    </row>
    <row r="2" spans="1:38" s="2" customFormat="1" ht="17.25" customHeight="1" x14ac:dyDescent="0.3">
      <c r="A2" s="1" t="s">
        <v>39</v>
      </c>
      <c r="B2" s="1" t="s">
        <v>40</v>
      </c>
      <c r="C2" s="1" t="s">
        <v>0</v>
      </c>
      <c r="D2" s="1" t="s">
        <v>41</v>
      </c>
      <c r="E2" s="1" t="s">
        <v>42</v>
      </c>
      <c r="F2" s="12">
        <v>0</v>
      </c>
      <c r="G2" s="11">
        <v>18.710999999999999</v>
      </c>
      <c r="H2" s="17">
        <v>0.23619999999999999</v>
      </c>
      <c r="I2" s="11">
        <v>18.664999999999999</v>
      </c>
      <c r="J2" s="12">
        <v>4.3250000000000002</v>
      </c>
      <c r="K2" s="12">
        <v>1.139</v>
      </c>
      <c r="L2" s="12">
        <v>1.645</v>
      </c>
      <c r="M2" s="11">
        <v>40.427999999999997</v>
      </c>
      <c r="N2" s="11">
        <v>27.221</v>
      </c>
      <c r="O2" s="11">
        <v>253.78800000000001</v>
      </c>
      <c r="P2" s="12">
        <v>2.1850000000000001</v>
      </c>
      <c r="Q2" s="17">
        <v>1.3043</v>
      </c>
      <c r="R2" s="20">
        <v>44924.6</v>
      </c>
      <c r="S2" s="12">
        <v>4.1710000000000003</v>
      </c>
      <c r="T2" s="11">
        <v>147.76</v>
      </c>
      <c r="U2" s="11">
        <v>35.69</v>
      </c>
      <c r="V2" s="17">
        <v>0</v>
      </c>
      <c r="W2" s="12">
        <v>16.481000000000002</v>
      </c>
      <c r="X2" s="11">
        <v>292.2</v>
      </c>
      <c r="Y2" s="17">
        <v>0.50926000000000005</v>
      </c>
      <c r="Z2" s="17">
        <v>0</v>
      </c>
      <c r="AA2" s="12">
        <v>3.8319999999999999</v>
      </c>
      <c r="AB2" s="11">
        <v>82.78</v>
      </c>
      <c r="AC2" s="11">
        <v>106.8</v>
      </c>
      <c r="AD2" s="20">
        <v>92816.7</v>
      </c>
      <c r="AE2" s="20">
        <v>279.2</v>
      </c>
      <c r="AF2" s="20">
        <v>27073.4</v>
      </c>
      <c r="AG2" s="12">
        <v>3.05</v>
      </c>
      <c r="AH2" s="20">
        <v>8794.7999999999993</v>
      </c>
      <c r="AI2" s="20">
        <v>1091.8</v>
      </c>
      <c r="AJ2" s="20">
        <v>11673.9</v>
      </c>
      <c r="AK2" s="20">
        <v>4800.3</v>
      </c>
      <c r="AL2" s="11">
        <v>128.19999999999999</v>
      </c>
    </row>
    <row r="3" spans="1:38" s="2" customFormat="1" ht="17.25" customHeight="1" x14ac:dyDescent="0.3">
      <c r="A3" s="1" t="s">
        <v>43</v>
      </c>
      <c r="B3" s="1" t="s">
        <v>40</v>
      </c>
      <c r="C3" s="1" t="s">
        <v>0</v>
      </c>
      <c r="D3" s="1" t="s">
        <v>41</v>
      </c>
      <c r="E3" s="1" t="s">
        <v>42</v>
      </c>
      <c r="F3" s="12">
        <v>2.56</v>
      </c>
      <c r="G3" s="11">
        <v>19.91</v>
      </c>
      <c r="H3" s="17">
        <v>0.26719999999999999</v>
      </c>
      <c r="I3" s="11">
        <v>19.768999999999998</v>
      </c>
      <c r="J3" s="12">
        <v>4.5910000000000002</v>
      </c>
      <c r="K3" s="12">
        <v>1.1870000000000001</v>
      </c>
      <c r="L3" s="12">
        <v>1.681</v>
      </c>
      <c r="M3" s="11">
        <v>42.613</v>
      </c>
      <c r="N3" s="11">
        <v>17.744</v>
      </c>
      <c r="O3" s="11">
        <v>150.23599999999999</v>
      </c>
      <c r="P3" s="12">
        <v>2.42</v>
      </c>
      <c r="Q3" s="17">
        <v>1.3168</v>
      </c>
      <c r="R3" s="20">
        <v>40548.300000000003</v>
      </c>
      <c r="S3" s="12">
        <v>4.8</v>
      </c>
      <c r="T3" s="11">
        <v>71.436999999999998</v>
      </c>
      <c r="U3" s="11">
        <v>34.01</v>
      </c>
      <c r="V3" s="17">
        <v>0.11559999999999999</v>
      </c>
      <c r="W3" s="12">
        <v>14.069000000000001</v>
      </c>
      <c r="X3" s="11">
        <v>283</v>
      </c>
      <c r="Y3" s="17">
        <v>0.50783</v>
      </c>
      <c r="Z3" s="17">
        <v>0.85650000000000004</v>
      </c>
      <c r="AA3" s="12">
        <v>4.7469999999999999</v>
      </c>
      <c r="AB3" s="11">
        <v>82.71</v>
      </c>
      <c r="AC3" s="11">
        <v>122.5</v>
      </c>
      <c r="AD3" s="20">
        <v>96912.4</v>
      </c>
      <c r="AE3" s="20">
        <v>579.20000000000005</v>
      </c>
      <c r="AF3" s="20">
        <v>15551</v>
      </c>
      <c r="AG3" s="12">
        <v>2.6080000000000001</v>
      </c>
      <c r="AH3" s="20">
        <v>7168</v>
      </c>
      <c r="AI3" s="20">
        <v>925.2</v>
      </c>
      <c r="AJ3" s="20">
        <v>9241.7999999999993</v>
      </c>
      <c r="AK3" s="20">
        <v>5167.2</v>
      </c>
      <c r="AL3" s="11">
        <v>66.599999999999994</v>
      </c>
    </row>
    <row r="4" spans="1:38" s="2" customFormat="1" ht="17.25" customHeight="1" x14ac:dyDescent="0.3">
      <c r="A4" s="1" t="s">
        <v>44</v>
      </c>
      <c r="B4" s="1" t="s">
        <v>40</v>
      </c>
      <c r="C4" s="1" t="s">
        <v>0</v>
      </c>
      <c r="D4" s="1" t="s">
        <v>41</v>
      </c>
      <c r="E4" s="1" t="s">
        <v>42</v>
      </c>
      <c r="F4" s="12">
        <v>2.5550000000000002</v>
      </c>
      <c r="G4" s="11">
        <v>18.704999999999998</v>
      </c>
      <c r="H4" s="17">
        <v>0.24279999999999999</v>
      </c>
      <c r="I4" s="11">
        <v>21.541</v>
      </c>
      <c r="J4" s="12">
        <v>4.6150000000000002</v>
      </c>
      <c r="K4" s="12">
        <v>0.97899999999999998</v>
      </c>
      <c r="L4" s="12">
        <v>1.7989999999999999</v>
      </c>
      <c r="M4" s="11">
        <v>42.408000000000001</v>
      </c>
      <c r="N4" s="11">
        <v>21.193000000000001</v>
      </c>
      <c r="O4" s="11">
        <v>183.458</v>
      </c>
      <c r="P4" s="12">
        <v>5.9130000000000003</v>
      </c>
      <c r="Q4" s="17">
        <v>1.3468</v>
      </c>
      <c r="R4" s="20">
        <v>43318.1</v>
      </c>
      <c r="S4" s="12">
        <v>4.9089999999999998</v>
      </c>
      <c r="T4" s="11">
        <v>98.004000000000005</v>
      </c>
      <c r="U4" s="11">
        <v>42.41</v>
      </c>
      <c r="V4" s="17">
        <v>0.1583</v>
      </c>
      <c r="W4" s="12">
        <v>15.335000000000001</v>
      </c>
      <c r="X4" s="11">
        <v>468.3</v>
      </c>
      <c r="Y4" s="17">
        <v>0.46527000000000002</v>
      </c>
      <c r="Z4" s="17">
        <v>0.56169999999999998</v>
      </c>
      <c r="AA4" s="12">
        <v>4.5019999999999998</v>
      </c>
      <c r="AB4" s="11">
        <v>74.41</v>
      </c>
      <c r="AC4" s="11">
        <v>130.80000000000001</v>
      </c>
      <c r="AD4" s="20">
        <v>100488.1</v>
      </c>
      <c r="AE4" s="20">
        <v>642</v>
      </c>
      <c r="AF4" s="20">
        <v>33122.1</v>
      </c>
      <c r="AG4" s="12">
        <v>3.694</v>
      </c>
      <c r="AH4" s="20">
        <v>8001.8</v>
      </c>
      <c r="AI4" s="20">
        <v>801.7</v>
      </c>
      <c r="AJ4" s="20">
        <v>17111.2</v>
      </c>
      <c r="AK4" s="20">
        <v>5154.8999999999996</v>
      </c>
      <c r="AL4" s="11">
        <v>85.5</v>
      </c>
    </row>
    <row r="5" spans="1:38" s="2" customFormat="1" ht="17.25" customHeight="1" x14ac:dyDescent="0.3">
      <c r="A5" s="1" t="s">
        <v>45</v>
      </c>
      <c r="B5" s="1" t="s">
        <v>40</v>
      </c>
      <c r="C5" s="1" t="s">
        <v>0</v>
      </c>
      <c r="D5" s="1" t="s">
        <v>41</v>
      </c>
      <c r="E5" s="1" t="s">
        <v>42</v>
      </c>
      <c r="F5" s="12">
        <v>1.629</v>
      </c>
      <c r="G5" s="11">
        <v>25.747</v>
      </c>
      <c r="H5" s="17">
        <v>0.28499999999999998</v>
      </c>
      <c r="I5" s="11">
        <v>26.902999999999999</v>
      </c>
      <c r="J5" s="12">
        <v>5.4050000000000002</v>
      </c>
      <c r="K5" s="12">
        <v>1.3859999999999999</v>
      </c>
      <c r="L5" s="12">
        <v>2.0099999999999998</v>
      </c>
      <c r="M5" s="11">
        <v>49.008000000000003</v>
      </c>
      <c r="N5" s="11">
        <v>23.86</v>
      </c>
      <c r="O5" s="11">
        <v>210.261</v>
      </c>
      <c r="P5" s="12">
        <v>2.8290000000000002</v>
      </c>
      <c r="Q5" s="17">
        <v>1.5125999999999999</v>
      </c>
      <c r="R5" s="20">
        <v>47033.3</v>
      </c>
      <c r="S5" s="12">
        <v>5.0739999999999998</v>
      </c>
      <c r="T5" s="11">
        <v>87.716999999999999</v>
      </c>
      <c r="U5" s="11">
        <v>43.91</v>
      </c>
      <c r="V5" s="17">
        <v>0.22109999999999999</v>
      </c>
      <c r="W5" s="12">
        <v>16.469000000000001</v>
      </c>
      <c r="X5" s="11">
        <v>297.3</v>
      </c>
      <c r="Y5" s="17">
        <v>0.50924000000000003</v>
      </c>
      <c r="Z5" s="17">
        <v>0.83460000000000001</v>
      </c>
      <c r="AA5" s="12">
        <v>5.0510000000000002</v>
      </c>
      <c r="AB5" s="11">
        <v>93.14</v>
      </c>
      <c r="AC5" s="11">
        <v>151.69999999999999</v>
      </c>
      <c r="AD5" s="20">
        <v>101229.2</v>
      </c>
      <c r="AE5" s="20">
        <v>546.5</v>
      </c>
      <c r="AF5" s="20">
        <v>25571.200000000001</v>
      </c>
      <c r="AG5" s="12">
        <v>4.3330000000000002</v>
      </c>
      <c r="AH5" s="20">
        <v>11472.4</v>
      </c>
      <c r="AI5" s="20">
        <v>1000.6</v>
      </c>
      <c r="AJ5" s="20">
        <v>12612.3</v>
      </c>
      <c r="AK5" s="20">
        <v>4864</v>
      </c>
      <c r="AL5" s="11">
        <v>112.5</v>
      </c>
    </row>
    <row r="6" spans="1:38" s="2" customFormat="1" ht="17.25" customHeight="1" x14ac:dyDescent="0.3">
      <c r="A6" s="1" t="s">
        <v>46</v>
      </c>
      <c r="B6" s="1" t="s">
        <v>40</v>
      </c>
      <c r="C6" s="1" t="s">
        <v>0</v>
      </c>
      <c r="D6" s="1" t="s">
        <v>41</v>
      </c>
      <c r="E6" s="1" t="s">
        <v>42</v>
      </c>
      <c r="F6" s="12">
        <v>2.157</v>
      </c>
      <c r="G6" s="11">
        <v>18.585000000000001</v>
      </c>
      <c r="H6" s="17">
        <v>0.2356</v>
      </c>
      <c r="I6" s="11">
        <v>19.344999999999999</v>
      </c>
      <c r="J6" s="12">
        <v>4.4039999999999999</v>
      </c>
      <c r="K6" s="12">
        <v>0.83899999999999997</v>
      </c>
      <c r="L6" s="12">
        <v>1.7390000000000001</v>
      </c>
      <c r="M6" s="11">
        <v>38.722999999999999</v>
      </c>
      <c r="N6" s="11">
        <v>20.459</v>
      </c>
      <c r="O6" s="11">
        <v>191.01900000000001</v>
      </c>
      <c r="P6" s="12">
        <v>4.415</v>
      </c>
      <c r="Q6" s="17">
        <v>1.3278000000000001</v>
      </c>
      <c r="R6" s="20">
        <v>40755.699999999997</v>
      </c>
      <c r="S6" s="12">
        <v>4.5410000000000004</v>
      </c>
      <c r="T6" s="11">
        <v>58.53</v>
      </c>
      <c r="U6" s="11">
        <v>56.35</v>
      </c>
      <c r="V6" s="17">
        <v>0.14510000000000001</v>
      </c>
      <c r="W6" s="12">
        <v>13.772</v>
      </c>
      <c r="X6" s="11">
        <v>473.1</v>
      </c>
      <c r="Y6" s="17">
        <v>0.44858999999999999</v>
      </c>
      <c r="Z6" s="17">
        <v>0.66869999999999996</v>
      </c>
      <c r="AA6" s="12">
        <v>4.1779999999999999</v>
      </c>
      <c r="AB6" s="11">
        <v>75.239999999999995</v>
      </c>
      <c r="AC6" s="11">
        <v>115.2</v>
      </c>
      <c r="AD6" s="20">
        <v>99930.8</v>
      </c>
      <c r="AE6" s="20">
        <v>537.5</v>
      </c>
      <c r="AF6" s="20">
        <v>34574</v>
      </c>
      <c r="AG6" s="12">
        <v>3.3170000000000002</v>
      </c>
      <c r="AH6" s="20">
        <v>9468.5</v>
      </c>
      <c r="AI6" s="20">
        <v>834</v>
      </c>
      <c r="AJ6" s="20">
        <v>18308.8</v>
      </c>
      <c r="AK6" s="20">
        <v>5153</v>
      </c>
      <c r="AL6" s="11">
        <v>89.4</v>
      </c>
    </row>
    <row r="7" spans="1:38" s="2" customFormat="1" ht="17.25" customHeight="1" x14ac:dyDescent="0.3">
      <c r="A7" s="1" t="s">
        <v>47</v>
      </c>
      <c r="B7" s="1" t="s">
        <v>40</v>
      </c>
      <c r="C7" s="1" t="s">
        <v>0</v>
      </c>
      <c r="D7" s="1" t="s">
        <v>41</v>
      </c>
      <c r="E7" s="1" t="s">
        <v>42</v>
      </c>
      <c r="F7" s="12">
        <v>2.972</v>
      </c>
      <c r="G7" s="11">
        <v>18.617000000000001</v>
      </c>
      <c r="H7" s="17">
        <v>0.2155</v>
      </c>
      <c r="I7" s="11">
        <v>19.611000000000001</v>
      </c>
      <c r="J7" s="12">
        <v>4.3739999999999997</v>
      </c>
      <c r="K7" s="12">
        <v>1.05</v>
      </c>
      <c r="L7" s="12">
        <v>1.6339999999999999</v>
      </c>
      <c r="M7" s="11">
        <v>38.588000000000001</v>
      </c>
      <c r="N7" s="11">
        <v>20.067</v>
      </c>
      <c r="O7" s="11">
        <v>174.98</v>
      </c>
      <c r="P7" s="12">
        <v>5.3490000000000002</v>
      </c>
      <c r="Q7" s="17">
        <v>1.2887</v>
      </c>
      <c r="R7" s="20">
        <v>40945.9</v>
      </c>
      <c r="S7" s="12">
        <v>4.5359999999999996</v>
      </c>
      <c r="T7" s="11">
        <v>87.79</v>
      </c>
      <c r="U7" s="11">
        <v>51.25</v>
      </c>
      <c r="V7" s="17">
        <v>0.13539999999999999</v>
      </c>
      <c r="W7" s="12">
        <v>14.531000000000001</v>
      </c>
      <c r="X7" s="11">
        <v>352.2</v>
      </c>
      <c r="Y7" s="17">
        <v>0.47145999999999999</v>
      </c>
      <c r="Z7" s="17">
        <v>0.63800000000000001</v>
      </c>
      <c r="AA7" s="12">
        <v>4.1340000000000003</v>
      </c>
      <c r="AB7" s="11">
        <v>73.62</v>
      </c>
      <c r="AC7" s="11">
        <v>101.6</v>
      </c>
      <c r="AD7" s="20">
        <v>92784.9</v>
      </c>
      <c r="AE7" s="20">
        <v>1169.7</v>
      </c>
      <c r="AF7" s="20">
        <v>35062</v>
      </c>
      <c r="AG7" s="12">
        <v>3.8610000000000002</v>
      </c>
      <c r="AH7" s="20">
        <v>9920.4</v>
      </c>
      <c r="AI7" s="20">
        <v>787.4</v>
      </c>
      <c r="AJ7" s="20">
        <v>17399.8</v>
      </c>
      <c r="AK7" s="20">
        <v>4346.3</v>
      </c>
      <c r="AL7" s="11">
        <v>90.3</v>
      </c>
    </row>
    <row r="8" spans="1:38" s="2" customFormat="1" ht="17.25" customHeight="1" x14ac:dyDescent="0.3">
      <c r="A8" s="1" t="s">
        <v>48</v>
      </c>
      <c r="B8" s="1" t="s">
        <v>40</v>
      </c>
      <c r="C8" s="1" t="s">
        <v>0</v>
      </c>
      <c r="D8" s="1" t="s">
        <v>41</v>
      </c>
      <c r="E8" s="1" t="s">
        <v>42</v>
      </c>
      <c r="F8" s="12">
        <v>3.9420000000000002</v>
      </c>
      <c r="G8" s="11">
        <v>17.736999999999998</v>
      </c>
      <c r="H8" s="17">
        <v>0.23960000000000001</v>
      </c>
      <c r="I8" s="11">
        <v>17.152000000000001</v>
      </c>
      <c r="J8" s="12">
        <v>4.1609999999999996</v>
      </c>
      <c r="K8" s="12">
        <v>0.85699999999999998</v>
      </c>
      <c r="L8" s="12">
        <v>1.8109999999999999</v>
      </c>
      <c r="M8" s="11">
        <v>37.582999999999998</v>
      </c>
      <c r="N8" s="11">
        <v>20.904</v>
      </c>
      <c r="O8" s="11">
        <v>178.62799999999999</v>
      </c>
      <c r="P8" s="12">
        <v>3.9009999999999998</v>
      </c>
      <c r="Q8" s="17">
        <v>1.2666999999999999</v>
      </c>
      <c r="R8" s="20">
        <v>40402.699999999997</v>
      </c>
      <c r="S8" s="12">
        <v>4.5030000000000001</v>
      </c>
      <c r="T8" s="11">
        <v>77.733000000000004</v>
      </c>
      <c r="U8" s="11">
        <v>40.409999999999997</v>
      </c>
      <c r="V8" s="17">
        <v>0.11890000000000001</v>
      </c>
      <c r="W8" s="12">
        <v>13.845000000000001</v>
      </c>
      <c r="X8" s="11">
        <v>501.2</v>
      </c>
      <c r="Y8" s="17">
        <v>0.43173</v>
      </c>
      <c r="Z8" s="17">
        <v>0.76819999999999999</v>
      </c>
      <c r="AA8" s="12">
        <v>4.0179999999999998</v>
      </c>
      <c r="AB8" s="11">
        <v>71.540000000000006</v>
      </c>
      <c r="AC8" s="11">
        <v>97.9</v>
      </c>
      <c r="AD8" s="20">
        <v>92358.3</v>
      </c>
      <c r="AE8" s="20">
        <v>993</v>
      </c>
      <c r="AF8" s="20">
        <v>37422</v>
      </c>
      <c r="AG8" s="12">
        <v>3.3650000000000002</v>
      </c>
      <c r="AH8" s="20">
        <v>6488.3</v>
      </c>
      <c r="AI8" s="20">
        <v>785.1</v>
      </c>
      <c r="AJ8" s="20">
        <v>19287.3</v>
      </c>
      <c r="AK8" s="20">
        <v>4251.6000000000004</v>
      </c>
      <c r="AL8" s="11">
        <v>100.4</v>
      </c>
    </row>
    <row r="9" spans="1:38" s="2" customFormat="1" ht="17.25" customHeight="1" x14ac:dyDescent="0.3">
      <c r="A9" s="1" t="s">
        <v>49</v>
      </c>
      <c r="B9" s="1" t="s">
        <v>40</v>
      </c>
      <c r="C9" s="1" t="s">
        <v>0</v>
      </c>
      <c r="D9" s="1" t="s">
        <v>41</v>
      </c>
      <c r="E9" s="1" t="s">
        <v>42</v>
      </c>
      <c r="F9" s="12">
        <v>0</v>
      </c>
      <c r="G9" s="11">
        <v>16.655000000000001</v>
      </c>
      <c r="H9" s="17">
        <v>0.2419</v>
      </c>
      <c r="I9" s="11">
        <v>17.024999999999999</v>
      </c>
      <c r="J9" s="12">
        <v>4.2930000000000001</v>
      </c>
      <c r="K9" s="12">
        <v>0.61899999999999999</v>
      </c>
      <c r="L9" s="12">
        <v>1.5840000000000001</v>
      </c>
      <c r="M9" s="11">
        <v>36.831000000000003</v>
      </c>
      <c r="N9" s="11">
        <v>25.344000000000001</v>
      </c>
      <c r="O9" s="11">
        <v>229.375</v>
      </c>
      <c r="P9" s="12">
        <v>2.5569999999999999</v>
      </c>
      <c r="Q9" s="17">
        <v>1.3116000000000001</v>
      </c>
      <c r="R9" s="20">
        <v>47527.7</v>
      </c>
      <c r="S9" s="12">
        <v>4.4340000000000002</v>
      </c>
      <c r="T9" s="11">
        <v>100.51300000000001</v>
      </c>
      <c r="U9" s="11">
        <v>48.7</v>
      </c>
      <c r="V9" s="17">
        <v>0</v>
      </c>
      <c r="W9" s="12">
        <v>16.702999999999999</v>
      </c>
      <c r="X9" s="11">
        <v>455.1</v>
      </c>
      <c r="Y9" s="17">
        <v>0.46910000000000002</v>
      </c>
      <c r="Z9" s="17">
        <v>0.81830000000000003</v>
      </c>
      <c r="AA9" s="12">
        <v>3.4329999999999998</v>
      </c>
      <c r="AB9" s="11">
        <v>78.849999999999994</v>
      </c>
      <c r="AC9" s="11">
        <v>108.4</v>
      </c>
      <c r="AD9" s="20">
        <v>91185</v>
      </c>
      <c r="AE9" s="20">
        <v>691.4</v>
      </c>
      <c r="AF9" s="20">
        <v>34609</v>
      </c>
      <c r="AG9" s="12">
        <v>3.198</v>
      </c>
      <c r="AH9" s="20">
        <v>8300.7999999999993</v>
      </c>
      <c r="AI9" s="20">
        <v>922.4</v>
      </c>
      <c r="AJ9" s="20">
        <v>17205.8</v>
      </c>
      <c r="AK9" s="20">
        <v>5515.2</v>
      </c>
      <c r="AL9" s="11">
        <v>113.2</v>
      </c>
    </row>
    <row r="10" spans="1:38" s="2" customFormat="1" ht="17.25" customHeight="1" x14ac:dyDescent="0.3">
      <c r="A10" s="1" t="s">
        <v>50</v>
      </c>
      <c r="B10" s="1" t="s">
        <v>40</v>
      </c>
      <c r="C10" s="1" t="s">
        <v>0</v>
      </c>
      <c r="D10" s="1" t="s">
        <v>41</v>
      </c>
      <c r="E10" s="1" t="s">
        <v>42</v>
      </c>
      <c r="F10" s="12">
        <v>2.5539999999999998</v>
      </c>
      <c r="G10" s="11">
        <v>17.111999999999998</v>
      </c>
      <c r="H10" s="17">
        <v>0.23380000000000001</v>
      </c>
      <c r="I10" s="11">
        <v>18.161000000000001</v>
      </c>
      <c r="J10" s="12">
        <v>4.1479999999999997</v>
      </c>
      <c r="K10" s="12">
        <v>1.1220000000000001</v>
      </c>
      <c r="L10" s="12">
        <v>1.492</v>
      </c>
      <c r="M10" s="11">
        <v>36.362000000000002</v>
      </c>
      <c r="N10" s="11">
        <v>22.564</v>
      </c>
      <c r="O10" s="11">
        <v>220.464</v>
      </c>
      <c r="P10" s="12">
        <v>4.0529999999999999</v>
      </c>
      <c r="Q10" s="17">
        <v>1.2382</v>
      </c>
      <c r="R10" s="20">
        <v>44445.9</v>
      </c>
      <c r="S10" s="12">
        <v>4.2949999999999999</v>
      </c>
      <c r="T10" s="11">
        <v>133.61500000000001</v>
      </c>
      <c r="U10" s="11">
        <v>43.01</v>
      </c>
      <c r="V10" s="17">
        <v>0.14030000000000001</v>
      </c>
      <c r="W10" s="12">
        <v>15.263999999999999</v>
      </c>
      <c r="X10" s="11">
        <v>415.6</v>
      </c>
      <c r="Y10" s="17">
        <v>0.39506000000000002</v>
      </c>
      <c r="Z10" s="17">
        <v>0.62709999999999999</v>
      </c>
      <c r="AA10" s="12">
        <v>3.8279999999999998</v>
      </c>
      <c r="AB10" s="11">
        <v>80.08</v>
      </c>
      <c r="AC10" s="11">
        <v>104.1</v>
      </c>
      <c r="AD10" s="20">
        <v>85923.7</v>
      </c>
      <c r="AE10" s="20">
        <v>783.8</v>
      </c>
      <c r="AF10" s="20">
        <v>33611</v>
      </c>
      <c r="AG10" s="12">
        <v>3.2010000000000001</v>
      </c>
      <c r="AH10" s="20">
        <v>11330.9</v>
      </c>
      <c r="AI10" s="20">
        <v>868.9</v>
      </c>
      <c r="AJ10" s="20">
        <v>16808.3</v>
      </c>
      <c r="AK10" s="20">
        <v>5318.8</v>
      </c>
      <c r="AL10" s="11">
        <v>95.3</v>
      </c>
    </row>
    <row r="11" spans="1:38" s="2" customFormat="1" ht="17.25" customHeight="1" x14ac:dyDescent="0.3">
      <c r="A11" s="1" t="s">
        <v>51</v>
      </c>
      <c r="B11" s="1" t="s">
        <v>40</v>
      </c>
      <c r="C11" s="1" t="s">
        <v>0</v>
      </c>
      <c r="D11" s="1" t="s">
        <v>41</v>
      </c>
      <c r="E11" s="1" t="s">
        <v>42</v>
      </c>
      <c r="F11" s="12">
        <v>0</v>
      </c>
      <c r="G11" s="11">
        <v>17.492999999999999</v>
      </c>
      <c r="H11" s="17">
        <v>0.22989999999999999</v>
      </c>
      <c r="I11" s="11">
        <v>16.408000000000001</v>
      </c>
      <c r="J11" s="12">
        <v>4.1680000000000001</v>
      </c>
      <c r="K11" s="12">
        <v>0.77</v>
      </c>
      <c r="L11" s="12">
        <v>1.696</v>
      </c>
      <c r="M11" s="11">
        <v>38.027000000000001</v>
      </c>
      <c r="N11" s="11">
        <v>21.262</v>
      </c>
      <c r="O11" s="11">
        <v>196.56100000000001</v>
      </c>
      <c r="P11" s="12">
        <v>4.6539999999999999</v>
      </c>
      <c r="Q11" s="17">
        <v>1.2674000000000001</v>
      </c>
      <c r="R11" s="20">
        <v>42662.1</v>
      </c>
      <c r="S11" s="12">
        <v>4.452</v>
      </c>
      <c r="T11" s="11">
        <v>78.066999999999993</v>
      </c>
      <c r="U11" s="11">
        <v>44.68</v>
      </c>
      <c r="V11" s="17">
        <v>0.161</v>
      </c>
      <c r="W11" s="12">
        <v>14.738</v>
      </c>
      <c r="X11" s="11">
        <v>347.7</v>
      </c>
      <c r="Y11" s="17">
        <v>0.42449999999999999</v>
      </c>
      <c r="Z11" s="17">
        <v>0.67769999999999997</v>
      </c>
      <c r="AA11" s="12">
        <v>4.0970000000000004</v>
      </c>
      <c r="AB11" s="11">
        <v>75.38</v>
      </c>
      <c r="AC11" s="11">
        <v>93.3</v>
      </c>
      <c r="AD11" s="20">
        <v>92544.7</v>
      </c>
      <c r="AE11" s="20">
        <v>639.70000000000005</v>
      </c>
      <c r="AF11" s="20">
        <v>33301</v>
      </c>
      <c r="AG11" s="12">
        <v>3.008</v>
      </c>
      <c r="AH11" s="20">
        <v>11533.2</v>
      </c>
      <c r="AI11" s="20">
        <v>804.9</v>
      </c>
      <c r="AJ11" s="20">
        <v>17789</v>
      </c>
      <c r="AK11" s="20">
        <v>5463.3</v>
      </c>
      <c r="AL11" s="11">
        <v>99.3</v>
      </c>
    </row>
    <row r="12" spans="1:38" s="2" customFormat="1" ht="17.25" customHeight="1" x14ac:dyDescent="0.3">
      <c r="A12" s="1" t="s">
        <v>52</v>
      </c>
      <c r="B12" s="1" t="s">
        <v>40</v>
      </c>
      <c r="C12" s="1" t="s">
        <v>0</v>
      </c>
      <c r="D12" s="1" t="s">
        <v>41</v>
      </c>
      <c r="E12" s="1" t="s">
        <v>42</v>
      </c>
      <c r="F12" s="14">
        <v>0</v>
      </c>
      <c r="G12" s="13">
        <v>14.441000000000001</v>
      </c>
      <c r="H12" s="18">
        <v>0.21029999999999999</v>
      </c>
      <c r="I12" s="13">
        <v>14.269</v>
      </c>
      <c r="J12" s="14">
        <v>3.8530000000000002</v>
      </c>
      <c r="K12" s="14">
        <v>1.2330000000000001</v>
      </c>
      <c r="L12" s="14">
        <v>1.31</v>
      </c>
      <c r="M12" s="13">
        <v>38.765999999999998</v>
      </c>
      <c r="N12" s="13">
        <v>29.783999999999999</v>
      </c>
      <c r="O12" s="13">
        <v>261.38299999999998</v>
      </c>
      <c r="P12" s="14">
        <v>1.849</v>
      </c>
      <c r="Q12" s="18">
        <v>1.2339</v>
      </c>
      <c r="R12" s="21">
        <v>46618.7</v>
      </c>
      <c r="S12" s="14">
        <v>4.4370000000000003</v>
      </c>
      <c r="T12" s="13">
        <v>154.017</v>
      </c>
      <c r="U12" s="13">
        <v>37.15</v>
      </c>
      <c r="V12" s="18">
        <v>0</v>
      </c>
      <c r="W12" s="14">
        <v>16.673999999999999</v>
      </c>
      <c r="X12" s="13">
        <v>281.3</v>
      </c>
      <c r="Y12" s="18">
        <v>0.43353000000000003</v>
      </c>
      <c r="Z12" s="18">
        <v>0.59099999999999997</v>
      </c>
      <c r="AA12" s="14">
        <v>4.1619999999999999</v>
      </c>
      <c r="AB12" s="13">
        <v>69.02</v>
      </c>
      <c r="AC12" s="13">
        <v>109.8</v>
      </c>
      <c r="AD12" s="21">
        <v>90542.1</v>
      </c>
      <c r="AE12" s="21">
        <v>861</v>
      </c>
      <c r="AF12" s="21">
        <v>25211.200000000001</v>
      </c>
      <c r="AG12" s="14">
        <v>2.92</v>
      </c>
      <c r="AH12" s="21">
        <v>11135.7</v>
      </c>
      <c r="AI12" s="21">
        <v>1247.7</v>
      </c>
      <c r="AJ12" s="21">
        <v>11835.8</v>
      </c>
      <c r="AK12" s="21">
        <v>5416.1</v>
      </c>
      <c r="AL12" s="13">
        <v>107.5</v>
      </c>
    </row>
    <row r="13" spans="1:38" s="2" customFormat="1" ht="17.25" customHeight="1" x14ac:dyDescent="0.3">
      <c r="A13" s="1" t="s">
        <v>53</v>
      </c>
      <c r="B13" s="1" t="s">
        <v>40</v>
      </c>
      <c r="C13" s="1" t="s">
        <v>0</v>
      </c>
      <c r="D13" s="1" t="s">
        <v>41</v>
      </c>
      <c r="E13" s="1" t="s">
        <v>42</v>
      </c>
      <c r="F13" s="12">
        <v>0</v>
      </c>
      <c r="G13" s="11">
        <v>22.736000000000001</v>
      </c>
      <c r="H13" s="17">
        <v>0.28770000000000001</v>
      </c>
      <c r="I13" s="11">
        <v>23.405000000000001</v>
      </c>
      <c r="J13" s="12">
        <v>5.4160000000000004</v>
      </c>
      <c r="K13" s="12">
        <v>1.5720000000000001</v>
      </c>
      <c r="L13" s="12">
        <v>2.0630000000000002</v>
      </c>
      <c r="M13" s="11">
        <v>46.204000000000001</v>
      </c>
      <c r="N13" s="11">
        <v>23.282</v>
      </c>
      <c r="O13" s="11">
        <v>190.53100000000001</v>
      </c>
      <c r="P13" s="12">
        <v>3.577</v>
      </c>
      <c r="Q13" s="17">
        <v>1.5633999999999999</v>
      </c>
      <c r="R13" s="20">
        <v>47861.5</v>
      </c>
      <c r="S13" s="12">
        <v>5.3330000000000002</v>
      </c>
      <c r="T13" s="11">
        <v>78.405000000000001</v>
      </c>
      <c r="U13" s="11">
        <v>38.07</v>
      </c>
      <c r="V13" s="17">
        <v>0.15759999999999999</v>
      </c>
      <c r="W13" s="12">
        <v>16.838000000000001</v>
      </c>
      <c r="X13" s="11">
        <v>435.3</v>
      </c>
      <c r="Y13" s="17">
        <v>0.57789999999999997</v>
      </c>
      <c r="Z13" s="17">
        <v>0</v>
      </c>
      <c r="AA13" s="12">
        <v>4.5869999999999997</v>
      </c>
      <c r="AB13" s="11">
        <v>87.82</v>
      </c>
      <c r="AC13" s="11">
        <v>142.80000000000001</v>
      </c>
      <c r="AD13" s="20">
        <v>113565.1</v>
      </c>
      <c r="AE13" s="20">
        <v>359.1</v>
      </c>
      <c r="AF13" s="20">
        <v>29338</v>
      </c>
      <c r="AG13" s="12">
        <v>3.8050000000000002</v>
      </c>
      <c r="AH13" s="20">
        <v>10817.8</v>
      </c>
      <c r="AI13" s="20">
        <v>859.9</v>
      </c>
      <c r="AJ13" s="20">
        <v>16513.2</v>
      </c>
      <c r="AK13" s="20">
        <v>5907.4</v>
      </c>
      <c r="AL13" s="11">
        <v>126</v>
      </c>
    </row>
    <row r="14" spans="1:38" s="2" customFormat="1" ht="17.25" customHeight="1" x14ac:dyDescent="0.3">
      <c r="A14" s="1" t="s">
        <v>54</v>
      </c>
      <c r="B14" s="1" t="s">
        <v>40</v>
      </c>
      <c r="C14" s="1" t="s">
        <v>0</v>
      </c>
      <c r="D14" s="1" t="s">
        <v>41</v>
      </c>
      <c r="E14" s="1" t="s">
        <v>42</v>
      </c>
      <c r="F14" s="12">
        <v>0</v>
      </c>
      <c r="G14" s="11">
        <v>19.190999999999999</v>
      </c>
      <c r="H14" s="17">
        <v>0.2266</v>
      </c>
      <c r="I14" s="11">
        <v>20.390999999999998</v>
      </c>
      <c r="J14" s="12">
        <v>4.4450000000000003</v>
      </c>
      <c r="K14" s="12">
        <v>1.2390000000000001</v>
      </c>
      <c r="L14" s="12">
        <v>1.698</v>
      </c>
      <c r="M14" s="11">
        <v>39.497</v>
      </c>
      <c r="N14" s="11">
        <v>17.727</v>
      </c>
      <c r="O14" s="11">
        <v>152.779</v>
      </c>
      <c r="P14" s="12">
        <v>2.1120000000000001</v>
      </c>
      <c r="Q14" s="17">
        <v>1.2798</v>
      </c>
      <c r="R14" s="20">
        <v>37857.199999999997</v>
      </c>
      <c r="S14" s="12">
        <v>4.4710000000000001</v>
      </c>
      <c r="T14" s="11">
        <v>82.415000000000006</v>
      </c>
      <c r="U14" s="11">
        <v>35.340000000000003</v>
      </c>
      <c r="V14" s="17">
        <v>9.0399999999999994E-2</v>
      </c>
      <c r="W14" s="12">
        <v>14.205</v>
      </c>
      <c r="X14" s="11">
        <v>300.89999999999998</v>
      </c>
      <c r="Y14" s="17">
        <v>0.46814</v>
      </c>
      <c r="Z14" s="17">
        <v>0.59430000000000005</v>
      </c>
      <c r="AA14" s="12">
        <v>4.2039999999999997</v>
      </c>
      <c r="AB14" s="11">
        <v>83.51</v>
      </c>
      <c r="AC14" s="11">
        <v>115.9</v>
      </c>
      <c r="AD14" s="20">
        <v>90845.6</v>
      </c>
      <c r="AE14" s="20">
        <v>690.9</v>
      </c>
      <c r="AF14" s="20">
        <v>26649.599999999999</v>
      </c>
      <c r="AG14" s="12">
        <v>3.298</v>
      </c>
      <c r="AH14" s="20">
        <v>11124.2</v>
      </c>
      <c r="AI14" s="20">
        <v>896.9</v>
      </c>
      <c r="AJ14" s="20">
        <v>11035.9</v>
      </c>
      <c r="AK14" s="20">
        <v>4862.7</v>
      </c>
      <c r="AL14" s="11">
        <v>69.7</v>
      </c>
    </row>
    <row r="15" spans="1:38" s="2" customFormat="1" ht="17.25" customHeight="1" x14ac:dyDescent="0.3">
      <c r="A15" s="1" t="s">
        <v>55</v>
      </c>
      <c r="B15" s="1" t="s">
        <v>40</v>
      </c>
      <c r="C15" s="1" t="s">
        <v>0</v>
      </c>
      <c r="D15" s="1" t="s">
        <v>41</v>
      </c>
      <c r="E15" s="1" t="s">
        <v>42</v>
      </c>
      <c r="F15" s="12">
        <v>0</v>
      </c>
      <c r="G15" s="11">
        <v>22.734000000000002</v>
      </c>
      <c r="H15" s="17">
        <v>0.27910000000000001</v>
      </c>
      <c r="I15" s="11">
        <v>23.355</v>
      </c>
      <c r="J15" s="12">
        <v>5.3079999999999998</v>
      </c>
      <c r="K15" s="12">
        <v>1.27</v>
      </c>
      <c r="L15" s="12">
        <v>1.9790000000000001</v>
      </c>
      <c r="M15" s="11">
        <v>45.74</v>
      </c>
      <c r="N15" s="11">
        <v>25.698</v>
      </c>
      <c r="O15" s="11">
        <v>209.68100000000001</v>
      </c>
      <c r="P15" s="12">
        <v>2.4390000000000001</v>
      </c>
      <c r="Q15" s="17">
        <v>1.4947999999999999</v>
      </c>
      <c r="R15" s="20">
        <v>48334</v>
      </c>
      <c r="S15" s="12">
        <v>5.093</v>
      </c>
      <c r="T15" s="11">
        <v>91.841999999999999</v>
      </c>
      <c r="U15" s="11">
        <v>38.22</v>
      </c>
      <c r="V15" s="17">
        <v>0.1598</v>
      </c>
      <c r="W15" s="12">
        <v>16.754999999999999</v>
      </c>
      <c r="X15" s="11">
        <v>342.7</v>
      </c>
      <c r="Y15" s="17">
        <v>0.57138</v>
      </c>
      <c r="Z15" s="17">
        <v>0.88839999999999997</v>
      </c>
      <c r="AA15" s="12">
        <v>4.6360000000000001</v>
      </c>
      <c r="AB15" s="11">
        <v>99.38</v>
      </c>
      <c r="AC15" s="11">
        <v>149.9</v>
      </c>
      <c r="AD15" s="20">
        <v>99235.7</v>
      </c>
      <c r="AE15" s="20">
        <v>517.5</v>
      </c>
      <c r="AF15" s="20">
        <v>29159.5</v>
      </c>
      <c r="AG15" s="12">
        <v>2.7130000000000001</v>
      </c>
      <c r="AH15" s="20">
        <v>5958.2</v>
      </c>
      <c r="AI15" s="20">
        <v>1178.2</v>
      </c>
      <c r="AJ15" s="20">
        <v>13673.3</v>
      </c>
      <c r="AK15" s="20">
        <v>4769.3999999999996</v>
      </c>
      <c r="AL15" s="11">
        <v>96</v>
      </c>
    </row>
    <row r="16" spans="1:38" s="2" customFormat="1" ht="17.25" customHeight="1" x14ac:dyDescent="0.3">
      <c r="A16" s="1" t="s">
        <v>56</v>
      </c>
      <c r="B16" s="1" t="s">
        <v>40</v>
      </c>
      <c r="C16" s="1" t="s">
        <v>0</v>
      </c>
      <c r="D16" s="1" t="s">
        <v>41</v>
      </c>
      <c r="E16" s="1" t="s">
        <v>42</v>
      </c>
      <c r="F16" s="12">
        <v>0</v>
      </c>
      <c r="G16" s="11">
        <v>17.233000000000001</v>
      </c>
      <c r="H16" s="17">
        <v>0.20649999999999999</v>
      </c>
      <c r="I16" s="11">
        <v>19.535</v>
      </c>
      <c r="J16" s="12">
        <v>4.1029999999999998</v>
      </c>
      <c r="K16" s="12">
        <v>0.92300000000000004</v>
      </c>
      <c r="L16" s="12">
        <v>1.696</v>
      </c>
      <c r="M16" s="11">
        <v>36.966000000000001</v>
      </c>
      <c r="N16" s="11">
        <v>20.344999999999999</v>
      </c>
      <c r="O16" s="11">
        <v>189.863</v>
      </c>
      <c r="P16" s="12">
        <v>4.9219999999999997</v>
      </c>
      <c r="Q16" s="17">
        <v>1.2021999999999999</v>
      </c>
      <c r="R16" s="20">
        <v>40446.1</v>
      </c>
      <c r="S16" s="12">
        <v>4.57</v>
      </c>
      <c r="T16" s="11">
        <v>112.188</v>
      </c>
      <c r="U16" s="11">
        <v>45.33</v>
      </c>
      <c r="V16" s="17">
        <v>0.1134</v>
      </c>
      <c r="W16" s="12">
        <v>14.301</v>
      </c>
      <c r="X16" s="11">
        <v>425.9</v>
      </c>
      <c r="Y16" s="17">
        <v>0.45346999999999998</v>
      </c>
      <c r="Z16" s="17">
        <v>0.51870000000000005</v>
      </c>
      <c r="AA16" s="12">
        <v>4.0259999999999998</v>
      </c>
      <c r="AB16" s="11">
        <v>60.74</v>
      </c>
      <c r="AC16" s="11">
        <v>128.19999999999999</v>
      </c>
      <c r="AD16" s="20">
        <v>88552.7</v>
      </c>
      <c r="AE16" s="20">
        <v>563.4</v>
      </c>
      <c r="AF16" s="20">
        <v>31327</v>
      </c>
      <c r="AG16" s="12">
        <v>3.1749999999999998</v>
      </c>
      <c r="AH16" s="20">
        <v>12120.1</v>
      </c>
      <c r="AI16" s="20">
        <v>761.6</v>
      </c>
      <c r="AJ16" s="20">
        <v>17337.5</v>
      </c>
      <c r="AK16" s="20">
        <v>4113.6000000000004</v>
      </c>
      <c r="AL16" s="11">
        <v>101.2</v>
      </c>
    </row>
    <row r="17" spans="1:38" s="2" customFormat="1" ht="17.25" customHeight="1" x14ac:dyDescent="0.3">
      <c r="A17" s="1" t="s">
        <v>57</v>
      </c>
      <c r="B17" s="1" t="s">
        <v>40</v>
      </c>
      <c r="C17" s="1" t="s">
        <v>0</v>
      </c>
      <c r="D17" s="1" t="s">
        <v>41</v>
      </c>
      <c r="E17" s="1" t="s">
        <v>42</v>
      </c>
      <c r="F17" s="12">
        <v>0</v>
      </c>
      <c r="G17" s="11">
        <v>15.926</v>
      </c>
      <c r="H17" s="17">
        <v>0.2077</v>
      </c>
      <c r="I17" s="11">
        <v>16.414000000000001</v>
      </c>
      <c r="J17" s="12">
        <v>3.9249999999999998</v>
      </c>
      <c r="K17" s="12">
        <v>0.75</v>
      </c>
      <c r="L17" s="12">
        <v>1.5429999999999999</v>
      </c>
      <c r="M17" s="11">
        <v>34.658000000000001</v>
      </c>
      <c r="N17" s="11">
        <v>26.187000000000001</v>
      </c>
      <c r="O17" s="11">
        <v>224.13399999999999</v>
      </c>
      <c r="P17" s="12">
        <v>1.843</v>
      </c>
      <c r="Q17" s="17">
        <v>1.2074</v>
      </c>
      <c r="R17" s="20">
        <v>44320.2</v>
      </c>
      <c r="S17" s="12">
        <v>3.8260000000000001</v>
      </c>
      <c r="T17" s="11">
        <v>98.046000000000006</v>
      </c>
      <c r="U17" s="11">
        <v>33.57</v>
      </c>
      <c r="V17" s="17">
        <v>0.15679999999999999</v>
      </c>
      <c r="W17" s="12">
        <v>16.385999999999999</v>
      </c>
      <c r="X17" s="11">
        <v>262.8</v>
      </c>
      <c r="Y17" s="17">
        <v>0.40089999999999998</v>
      </c>
      <c r="Z17" s="17">
        <v>0.56489999999999996</v>
      </c>
      <c r="AA17" s="12">
        <v>3.5920000000000001</v>
      </c>
      <c r="AB17" s="11">
        <v>86.91</v>
      </c>
      <c r="AC17" s="11">
        <v>122.8</v>
      </c>
      <c r="AD17" s="20">
        <v>87054</v>
      </c>
      <c r="AE17" s="20">
        <v>749.7</v>
      </c>
      <c r="AF17" s="20">
        <v>30058.3</v>
      </c>
      <c r="AG17" s="12">
        <v>3.3079999999999998</v>
      </c>
      <c r="AH17" s="20">
        <v>8618.9</v>
      </c>
      <c r="AI17" s="20">
        <v>1369.3</v>
      </c>
      <c r="AJ17" s="20">
        <v>12816.8</v>
      </c>
      <c r="AK17" s="20">
        <v>5633.6</v>
      </c>
      <c r="AL17" s="11">
        <v>128.4</v>
      </c>
    </row>
    <row r="18" spans="1:38" s="2" customFormat="1" ht="17.25" customHeight="1" x14ac:dyDescent="0.3">
      <c r="A18" s="1" t="s">
        <v>58</v>
      </c>
      <c r="B18" s="1" t="s">
        <v>40</v>
      </c>
      <c r="C18" s="1" t="s">
        <v>0</v>
      </c>
      <c r="D18" s="1" t="s">
        <v>41</v>
      </c>
      <c r="E18" s="1" t="s">
        <v>42</v>
      </c>
      <c r="F18" s="12">
        <v>0</v>
      </c>
      <c r="G18" s="11">
        <v>20.844999999999999</v>
      </c>
      <c r="H18" s="17">
        <v>0.33389999999999997</v>
      </c>
      <c r="I18" s="11">
        <v>22.396000000000001</v>
      </c>
      <c r="J18" s="12">
        <v>4.9509999999999996</v>
      </c>
      <c r="K18" s="12">
        <v>1.6930000000000001</v>
      </c>
      <c r="L18" s="12">
        <v>1.84</v>
      </c>
      <c r="M18" s="11">
        <v>41.398000000000003</v>
      </c>
      <c r="N18" s="11">
        <v>20.542999999999999</v>
      </c>
      <c r="O18" s="11">
        <v>182.255</v>
      </c>
      <c r="P18" s="12">
        <v>2.661</v>
      </c>
      <c r="Q18" s="17">
        <v>1.3525</v>
      </c>
      <c r="R18" s="20">
        <v>45502.2</v>
      </c>
      <c r="S18" s="12">
        <v>5.1970000000000001</v>
      </c>
      <c r="T18" s="11">
        <v>110.02</v>
      </c>
      <c r="U18" s="11">
        <v>36.15</v>
      </c>
      <c r="V18" s="17">
        <v>0.20130000000000001</v>
      </c>
      <c r="W18" s="12">
        <v>15.502000000000001</v>
      </c>
      <c r="X18" s="11">
        <v>296.8</v>
      </c>
      <c r="Y18" s="17">
        <v>0.52044999999999997</v>
      </c>
      <c r="Z18" s="17">
        <v>0.85750000000000004</v>
      </c>
      <c r="AA18" s="12">
        <v>5.1749999999999998</v>
      </c>
      <c r="AB18" s="11">
        <v>97.15</v>
      </c>
      <c r="AC18" s="11">
        <v>133.69999999999999</v>
      </c>
      <c r="AD18" s="20">
        <v>100133</v>
      </c>
      <c r="AE18" s="20">
        <v>544.9</v>
      </c>
      <c r="AF18" s="20">
        <v>25304</v>
      </c>
      <c r="AG18" s="12">
        <v>3.5680000000000001</v>
      </c>
      <c r="AH18" s="20">
        <v>9326.6</v>
      </c>
      <c r="AI18" s="20">
        <v>908.5</v>
      </c>
      <c r="AJ18" s="20">
        <v>12326.6</v>
      </c>
      <c r="AK18" s="20">
        <v>6203.4</v>
      </c>
      <c r="AL18" s="11">
        <v>97.5</v>
      </c>
    </row>
    <row r="19" spans="1:38" s="2" customFormat="1" ht="17.25" customHeight="1" x14ac:dyDescent="0.3">
      <c r="A19" s="1" t="s">
        <v>59</v>
      </c>
      <c r="B19" s="1" t="s">
        <v>40</v>
      </c>
      <c r="C19" s="1" t="s">
        <v>0</v>
      </c>
      <c r="D19" s="1" t="s">
        <v>41</v>
      </c>
      <c r="E19" s="1" t="s">
        <v>42</v>
      </c>
      <c r="F19" s="12">
        <v>0</v>
      </c>
      <c r="G19" s="11">
        <v>19.132999999999999</v>
      </c>
      <c r="H19" s="17">
        <v>0.2409</v>
      </c>
      <c r="I19" s="11">
        <v>20.132999999999999</v>
      </c>
      <c r="J19" s="12">
        <v>4.7110000000000003</v>
      </c>
      <c r="K19" s="12">
        <v>1.306</v>
      </c>
      <c r="L19" s="12">
        <v>1.7050000000000001</v>
      </c>
      <c r="M19" s="11">
        <v>39.049999999999997</v>
      </c>
      <c r="N19" s="11">
        <v>21.498999999999999</v>
      </c>
      <c r="O19" s="11">
        <v>175.32599999999999</v>
      </c>
      <c r="P19" s="12">
        <v>2.258</v>
      </c>
      <c r="Q19" s="17">
        <v>1.3227</v>
      </c>
      <c r="R19" s="20">
        <v>40221.5</v>
      </c>
      <c r="S19" s="12">
        <v>4.4660000000000002</v>
      </c>
      <c r="T19" s="11">
        <v>79.84</v>
      </c>
      <c r="U19" s="11">
        <v>35.96</v>
      </c>
      <c r="V19" s="17">
        <v>0.10009999999999999</v>
      </c>
      <c r="W19" s="12">
        <v>14.561</v>
      </c>
      <c r="X19" s="11">
        <v>326.8</v>
      </c>
      <c r="Y19" s="17">
        <v>0.41607</v>
      </c>
      <c r="Z19" s="17">
        <v>0.68700000000000006</v>
      </c>
      <c r="AA19" s="12">
        <v>4.4649999999999999</v>
      </c>
      <c r="AB19" s="11">
        <v>132.63</v>
      </c>
      <c r="AC19" s="11">
        <v>114.4</v>
      </c>
      <c r="AD19" s="20">
        <v>89044.3</v>
      </c>
      <c r="AE19" s="20">
        <v>689.9</v>
      </c>
      <c r="AF19" s="20">
        <v>25784</v>
      </c>
      <c r="AG19" s="12">
        <v>2.41</v>
      </c>
      <c r="AH19" s="20">
        <v>9102.6</v>
      </c>
      <c r="AI19" s="20">
        <v>936.3</v>
      </c>
      <c r="AJ19" s="20">
        <v>13215.4</v>
      </c>
      <c r="AK19" s="20">
        <v>5075.2</v>
      </c>
      <c r="AL19" s="11">
        <v>82.9</v>
      </c>
    </row>
    <row r="20" spans="1:38" s="2" customFormat="1" ht="17.25" customHeight="1" x14ac:dyDescent="0.3">
      <c r="A20" s="1" t="s">
        <v>60</v>
      </c>
      <c r="B20" s="1" t="s">
        <v>40</v>
      </c>
      <c r="C20" s="1" t="s">
        <v>0</v>
      </c>
      <c r="D20" s="1" t="s">
        <v>41</v>
      </c>
      <c r="E20" s="1" t="s">
        <v>42</v>
      </c>
      <c r="F20" s="12">
        <v>3.9729999999999999</v>
      </c>
      <c r="G20" s="11">
        <v>17.213000000000001</v>
      </c>
      <c r="H20" s="17">
        <v>0.22159999999999999</v>
      </c>
      <c r="I20" s="11">
        <v>18.506</v>
      </c>
      <c r="J20" s="12">
        <v>4.1840000000000002</v>
      </c>
      <c r="K20" s="12">
        <v>0.59199999999999997</v>
      </c>
      <c r="L20" s="12">
        <v>1.502</v>
      </c>
      <c r="M20" s="11">
        <v>37.524999999999999</v>
      </c>
      <c r="N20" s="11">
        <v>20.337</v>
      </c>
      <c r="O20" s="11">
        <v>180.20500000000001</v>
      </c>
      <c r="P20" s="12">
        <v>5.1539999999999999</v>
      </c>
      <c r="Q20" s="17">
        <v>1.2499</v>
      </c>
      <c r="R20" s="20">
        <v>40434.300000000003</v>
      </c>
      <c r="S20" s="12">
        <v>4.5419999999999998</v>
      </c>
      <c r="T20" s="11">
        <v>96.150999999999996</v>
      </c>
      <c r="U20" s="11">
        <v>58.69</v>
      </c>
      <c r="V20" s="17">
        <v>0.183</v>
      </c>
      <c r="W20" s="12">
        <v>14.414</v>
      </c>
      <c r="X20" s="11">
        <v>342.5</v>
      </c>
      <c r="Y20" s="17">
        <v>0.41628999999999999</v>
      </c>
      <c r="Z20" s="17">
        <v>0.44940000000000002</v>
      </c>
      <c r="AA20" s="12">
        <v>4.0250000000000004</v>
      </c>
      <c r="AB20" s="11">
        <v>69.209999999999994</v>
      </c>
      <c r="AC20" s="11">
        <v>117.9</v>
      </c>
      <c r="AD20" s="20">
        <v>95276</v>
      </c>
      <c r="AE20" s="20">
        <v>435.6</v>
      </c>
      <c r="AF20" s="20">
        <v>32115</v>
      </c>
      <c r="AG20" s="12">
        <v>2.9750000000000001</v>
      </c>
      <c r="AH20" s="20">
        <v>10774.7</v>
      </c>
      <c r="AI20" s="20">
        <v>730.4</v>
      </c>
      <c r="AJ20" s="20">
        <v>17449.900000000001</v>
      </c>
      <c r="AK20" s="20">
        <v>4846.8</v>
      </c>
      <c r="AL20" s="11">
        <v>110</v>
      </c>
    </row>
    <row r="21" spans="1:38" s="2" customFormat="1" ht="17.25" customHeight="1" x14ac:dyDescent="0.3">
      <c r="A21" s="1" t="s">
        <v>61</v>
      </c>
      <c r="B21" s="1" t="s">
        <v>40</v>
      </c>
      <c r="C21" s="1" t="s">
        <v>0</v>
      </c>
      <c r="D21" s="1" t="s">
        <v>41</v>
      </c>
      <c r="E21" s="1" t="s">
        <v>62</v>
      </c>
      <c r="F21" s="12">
        <v>0</v>
      </c>
      <c r="G21" s="11">
        <v>18.443000000000001</v>
      </c>
      <c r="H21" s="17">
        <v>0.24879999999999999</v>
      </c>
      <c r="I21" s="11">
        <v>20.558</v>
      </c>
      <c r="J21" s="12">
        <v>4.5880000000000001</v>
      </c>
      <c r="K21" s="12">
        <v>0</v>
      </c>
      <c r="L21" s="12">
        <v>1.72</v>
      </c>
      <c r="M21" s="11">
        <v>41.11</v>
      </c>
      <c r="N21" s="11">
        <v>26.117000000000001</v>
      </c>
      <c r="O21" s="11">
        <v>205.56399999999999</v>
      </c>
      <c r="P21" s="12">
        <v>1.7490000000000001</v>
      </c>
      <c r="Q21" s="17">
        <v>1.4361999999999999</v>
      </c>
      <c r="R21" s="20">
        <v>47061.599999999999</v>
      </c>
      <c r="S21" s="12">
        <v>4.4000000000000004</v>
      </c>
      <c r="T21" s="11">
        <v>94.016999999999996</v>
      </c>
      <c r="U21" s="11">
        <v>121.52</v>
      </c>
      <c r="V21" s="17">
        <v>0.18479999999999999</v>
      </c>
      <c r="W21" s="12">
        <v>16.417999999999999</v>
      </c>
      <c r="X21" s="11">
        <v>539.29999999999995</v>
      </c>
      <c r="Y21" s="17">
        <v>0.42596000000000001</v>
      </c>
      <c r="Z21" s="17">
        <v>0.7107</v>
      </c>
      <c r="AA21" s="12">
        <v>3.6869999999999998</v>
      </c>
      <c r="AB21" s="11">
        <v>78.650000000000006</v>
      </c>
      <c r="AC21" s="11">
        <v>123.4</v>
      </c>
      <c r="AD21" s="20">
        <v>99193.8</v>
      </c>
      <c r="AE21" s="20">
        <v>1281.9000000000001</v>
      </c>
      <c r="AF21" s="20">
        <v>32360</v>
      </c>
      <c r="AG21" s="12">
        <v>3.5019999999999998</v>
      </c>
      <c r="AH21" s="20">
        <v>23744.400000000001</v>
      </c>
      <c r="AI21" s="20">
        <v>1000</v>
      </c>
      <c r="AJ21" s="20">
        <v>15735.9</v>
      </c>
      <c r="AK21" s="20">
        <v>6475.1</v>
      </c>
      <c r="AL21" s="11">
        <v>132.30000000000001</v>
      </c>
    </row>
    <row r="22" spans="1:38" s="2" customFormat="1" ht="17.25" customHeight="1" x14ac:dyDescent="0.3">
      <c r="A22" s="1" t="s">
        <v>63</v>
      </c>
      <c r="B22" s="1" t="s">
        <v>64</v>
      </c>
      <c r="C22" s="1" t="s">
        <v>0</v>
      </c>
      <c r="D22" s="1" t="s">
        <v>41</v>
      </c>
      <c r="E22" s="1" t="s">
        <v>42</v>
      </c>
      <c r="F22" s="12">
        <v>5.7350000000000003</v>
      </c>
      <c r="G22" s="11">
        <v>15.984999999999999</v>
      </c>
      <c r="H22" s="17">
        <v>0.2392</v>
      </c>
      <c r="I22" s="11">
        <v>16.547999999999998</v>
      </c>
      <c r="J22" s="12">
        <v>4.0069999999999997</v>
      </c>
      <c r="K22" s="12">
        <v>1.232</v>
      </c>
      <c r="L22" s="12">
        <v>1.5569999999999999</v>
      </c>
      <c r="M22" s="11">
        <v>31.826000000000001</v>
      </c>
      <c r="N22" s="11">
        <v>20.452999999999999</v>
      </c>
      <c r="O22" s="11">
        <v>209.16800000000001</v>
      </c>
      <c r="P22" s="12">
        <v>5.524</v>
      </c>
      <c r="Q22" s="17">
        <v>1.2150000000000001</v>
      </c>
      <c r="R22" s="20">
        <v>40405.1</v>
      </c>
      <c r="S22" s="12">
        <v>4.2720000000000002</v>
      </c>
      <c r="T22" s="11">
        <v>94.572999999999993</v>
      </c>
      <c r="U22" s="11">
        <v>27.55</v>
      </c>
      <c r="V22" s="17">
        <v>0.1346</v>
      </c>
      <c r="W22" s="12">
        <v>15.105</v>
      </c>
      <c r="X22" s="11">
        <v>461</v>
      </c>
      <c r="Y22" s="17">
        <v>0.41453000000000001</v>
      </c>
      <c r="Z22" s="17">
        <v>0.65429999999999999</v>
      </c>
      <c r="AA22" s="12">
        <v>3.8170000000000002</v>
      </c>
      <c r="AB22" s="11">
        <v>76.849999999999994</v>
      </c>
      <c r="AC22" s="11">
        <v>96.8</v>
      </c>
      <c r="AD22" s="20">
        <v>84676.2</v>
      </c>
      <c r="AE22" s="20">
        <v>520.29999999999995</v>
      </c>
      <c r="AF22" s="20">
        <v>30635.3</v>
      </c>
      <c r="AG22" s="12">
        <v>2.9</v>
      </c>
      <c r="AH22" s="20">
        <v>4851.8</v>
      </c>
      <c r="AI22" s="20">
        <v>916.4</v>
      </c>
      <c r="AJ22" s="20">
        <v>12777.6</v>
      </c>
      <c r="AK22" s="20">
        <v>5175.3</v>
      </c>
      <c r="AL22" s="11">
        <v>87.9</v>
      </c>
    </row>
    <row r="23" spans="1:38" s="2" customFormat="1" ht="17.25" customHeight="1" x14ac:dyDescent="0.3">
      <c r="A23" s="1" t="s">
        <v>65</v>
      </c>
      <c r="B23" s="1" t="s">
        <v>64</v>
      </c>
      <c r="C23" s="1" t="s">
        <v>0</v>
      </c>
      <c r="D23" s="1" t="s">
        <v>41</v>
      </c>
      <c r="E23" s="1" t="s">
        <v>62</v>
      </c>
      <c r="F23" s="12">
        <v>0</v>
      </c>
      <c r="G23" s="11">
        <v>18.448</v>
      </c>
      <c r="H23" s="17">
        <v>0.35360000000000003</v>
      </c>
      <c r="I23" s="11">
        <v>22.166</v>
      </c>
      <c r="J23" s="12">
        <v>4.9210000000000003</v>
      </c>
      <c r="K23" s="12">
        <v>1.256</v>
      </c>
      <c r="L23" s="12">
        <v>1.946</v>
      </c>
      <c r="M23" s="11">
        <v>32.241999999999997</v>
      </c>
      <c r="N23" s="11">
        <v>25.986000000000001</v>
      </c>
      <c r="O23" s="11">
        <v>286.81900000000002</v>
      </c>
      <c r="P23" s="12">
        <v>2.7949999999999999</v>
      </c>
      <c r="Q23" s="17">
        <v>1.3804000000000001</v>
      </c>
      <c r="R23" s="20">
        <v>49295.1</v>
      </c>
      <c r="S23" s="12">
        <v>4.3460000000000001</v>
      </c>
      <c r="T23" s="11">
        <v>166.45099999999999</v>
      </c>
      <c r="U23" s="11">
        <v>33.46</v>
      </c>
      <c r="V23" s="17">
        <v>0.14729999999999999</v>
      </c>
      <c r="W23" s="12">
        <v>18.757999999999999</v>
      </c>
      <c r="X23" s="11">
        <v>227.9</v>
      </c>
      <c r="Y23" s="17">
        <v>0.47974</v>
      </c>
      <c r="Z23" s="17">
        <v>0.75839999999999996</v>
      </c>
      <c r="AA23" s="12">
        <v>3.831</v>
      </c>
      <c r="AB23" s="11">
        <v>96.46</v>
      </c>
      <c r="AC23" s="11">
        <v>116.9</v>
      </c>
      <c r="AD23" s="20">
        <v>89414.1</v>
      </c>
      <c r="AE23" s="20">
        <v>370.5</v>
      </c>
      <c r="AF23" s="20">
        <v>29098.799999999999</v>
      </c>
      <c r="AG23" s="12">
        <v>3.9369999999999998</v>
      </c>
      <c r="AH23" s="20">
        <v>7550.1</v>
      </c>
      <c r="AI23" s="20">
        <v>980.5</v>
      </c>
      <c r="AJ23" s="20">
        <v>11799.6</v>
      </c>
      <c r="AK23" s="20">
        <v>5443.1</v>
      </c>
      <c r="AL23" s="11">
        <v>129.1</v>
      </c>
    </row>
    <row r="24" spans="1:38" s="2" customFormat="1" ht="17.25" customHeight="1" x14ac:dyDescent="0.3">
      <c r="A24" s="1" t="s">
        <v>66</v>
      </c>
      <c r="B24" s="1" t="s">
        <v>64</v>
      </c>
      <c r="C24" s="1" t="s">
        <v>0</v>
      </c>
      <c r="D24" s="1" t="s">
        <v>41</v>
      </c>
      <c r="E24" s="1" t="s">
        <v>42</v>
      </c>
      <c r="F24" s="12">
        <v>2.8159999999999998</v>
      </c>
      <c r="G24" s="11">
        <v>19.754000000000001</v>
      </c>
      <c r="H24" s="17">
        <v>0.27639999999999998</v>
      </c>
      <c r="I24" s="11">
        <v>22.254000000000001</v>
      </c>
      <c r="J24" s="12">
        <v>4.867</v>
      </c>
      <c r="K24" s="12">
        <v>1.41</v>
      </c>
      <c r="L24" s="12">
        <v>1.9910000000000001</v>
      </c>
      <c r="M24" s="11">
        <v>41.493000000000002</v>
      </c>
      <c r="N24" s="11">
        <v>20.748999999999999</v>
      </c>
      <c r="O24" s="11">
        <v>194.65899999999999</v>
      </c>
      <c r="P24" s="12">
        <v>4.0819999999999999</v>
      </c>
      <c r="Q24" s="17">
        <v>1.4365000000000001</v>
      </c>
      <c r="R24" s="20">
        <v>46585.4</v>
      </c>
      <c r="S24" s="12">
        <v>5.1710000000000003</v>
      </c>
      <c r="T24" s="11">
        <v>98.427000000000007</v>
      </c>
      <c r="U24" s="11">
        <v>46.57</v>
      </c>
      <c r="V24" s="17">
        <v>0.14499999999999999</v>
      </c>
      <c r="W24" s="12">
        <v>16.428000000000001</v>
      </c>
      <c r="X24" s="11">
        <v>453.9</v>
      </c>
      <c r="Y24" s="17">
        <v>0.55225000000000002</v>
      </c>
      <c r="Z24" s="17">
        <v>0.72430000000000005</v>
      </c>
      <c r="AA24" s="12">
        <v>5.1449999999999996</v>
      </c>
      <c r="AB24" s="11">
        <v>87.53</v>
      </c>
      <c r="AC24" s="11">
        <v>144.4</v>
      </c>
      <c r="AD24" s="20">
        <v>96831.5</v>
      </c>
      <c r="AE24" s="20">
        <v>439</v>
      </c>
      <c r="AF24" s="20">
        <v>26765</v>
      </c>
      <c r="AG24" s="12">
        <v>4.1280000000000001</v>
      </c>
      <c r="AH24" s="20">
        <v>8103.5</v>
      </c>
      <c r="AI24" s="20">
        <v>857.3</v>
      </c>
      <c r="AJ24" s="20">
        <v>12071</v>
      </c>
      <c r="AK24" s="20">
        <v>5547.8</v>
      </c>
      <c r="AL24" s="11">
        <v>102.1</v>
      </c>
    </row>
    <row r="25" spans="1:38" s="2" customFormat="1" ht="17.25" customHeight="1" x14ac:dyDescent="0.3">
      <c r="A25" s="1" t="s">
        <v>67</v>
      </c>
      <c r="B25" s="1" t="s">
        <v>64</v>
      </c>
      <c r="C25" s="1" t="s">
        <v>0</v>
      </c>
      <c r="D25" s="1" t="s">
        <v>41</v>
      </c>
      <c r="E25" s="1" t="s">
        <v>42</v>
      </c>
      <c r="F25" s="12">
        <v>0</v>
      </c>
      <c r="G25" s="11">
        <v>17.141999999999999</v>
      </c>
      <c r="H25" s="17">
        <v>0.27429999999999999</v>
      </c>
      <c r="I25" s="11">
        <v>18.885999999999999</v>
      </c>
      <c r="J25" s="12">
        <v>4.1050000000000004</v>
      </c>
      <c r="K25" s="12">
        <v>1.397</v>
      </c>
      <c r="L25" s="12">
        <v>1.454</v>
      </c>
      <c r="M25" s="11">
        <v>36.715000000000003</v>
      </c>
      <c r="N25" s="11">
        <v>24.59</v>
      </c>
      <c r="O25" s="11">
        <v>221.26599999999999</v>
      </c>
      <c r="P25" s="12">
        <v>3.2349999999999999</v>
      </c>
      <c r="Q25" s="17">
        <v>1.2262</v>
      </c>
      <c r="R25" s="20">
        <v>42597.7</v>
      </c>
      <c r="S25" s="12">
        <v>4.07</v>
      </c>
      <c r="T25" s="11">
        <v>113.408</v>
      </c>
      <c r="U25" s="11">
        <v>32.020000000000003</v>
      </c>
      <c r="V25" s="17">
        <v>0</v>
      </c>
      <c r="W25" s="12">
        <v>16.216999999999999</v>
      </c>
      <c r="X25" s="11">
        <v>312.60000000000002</v>
      </c>
      <c r="Y25" s="17">
        <v>0.42215000000000003</v>
      </c>
      <c r="Z25" s="17">
        <v>0.39929999999999999</v>
      </c>
      <c r="AA25" s="12">
        <v>3.6659999999999999</v>
      </c>
      <c r="AB25" s="11">
        <v>87.46</v>
      </c>
      <c r="AC25" s="11">
        <v>109.9</v>
      </c>
      <c r="AD25" s="20">
        <v>84612</v>
      </c>
      <c r="AE25" s="20">
        <v>455.1</v>
      </c>
      <c r="AF25" s="20">
        <v>25752</v>
      </c>
      <c r="AG25" s="12">
        <v>2.863</v>
      </c>
      <c r="AH25" s="20">
        <v>6924.9</v>
      </c>
      <c r="AI25" s="20">
        <v>1542.7</v>
      </c>
      <c r="AJ25" s="20">
        <v>12541.6</v>
      </c>
      <c r="AK25" s="20">
        <v>5118.3</v>
      </c>
      <c r="AL25" s="11">
        <v>93.8</v>
      </c>
    </row>
    <row r="26" spans="1:38" s="2" customFormat="1" ht="17.25" customHeight="1" x14ac:dyDescent="0.3">
      <c r="A26" s="1" t="s">
        <v>68</v>
      </c>
      <c r="B26" s="1" t="s">
        <v>64</v>
      </c>
      <c r="C26" s="1" t="s">
        <v>0</v>
      </c>
      <c r="D26" s="1" t="s">
        <v>41</v>
      </c>
      <c r="E26" s="1" t="s">
        <v>42</v>
      </c>
      <c r="F26" s="12">
        <v>0</v>
      </c>
      <c r="G26" s="11">
        <v>16.530999999999999</v>
      </c>
      <c r="H26" s="17">
        <v>0.28699999999999998</v>
      </c>
      <c r="I26" s="11">
        <v>17.901</v>
      </c>
      <c r="J26" s="12">
        <v>4.0110000000000001</v>
      </c>
      <c r="K26" s="12">
        <v>1.4590000000000001</v>
      </c>
      <c r="L26" s="12">
        <v>1.4850000000000001</v>
      </c>
      <c r="M26" s="11">
        <v>39.314</v>
      </c>
      <c r="N26" s="11">
        <v>21.684000000000001</v>
      </c>
      <c r="O26" s="11">
        <v>184.03399999999999</v>
      </c>
      <c r="P26" s="12">
        <v>3.0659999999999998</v>
      </c>
      <c r="Q26" s="17">
        <v>1.2315</v>
      </c>
      <c r="R26" s="20">
        <v>41595.699999999997</v>
      </c>
      <c r="S26" s="12">
        <v>4.3920000000000003</v>
      </c>
      <c r="T26" s="11">
        <v>89.549000000000007</v>
      </c>
      <c r="U26" s="11">
        <v>31.51</v>
      </c>
      <c r="V26" s="17">
        <v>0</v>
      </c>
      <c r="W26" s="12">
        <v>14.795999999999999</v>
      </c>
      <c r="X26" s="11">
        <v>332.2</v>
      </c>
      <c r="Y26" s="17">
        <v>0.43702999999999997</v>
      </c>
      <c r="Z26" s="17">
        <v>0.8276</v>
      </c>
      <c r="AA26" s="12">
        <v>4.0860000000000003</v>
      </c>
      <c r="AB26" s="11">
        <v>112.28</v>
      </c>
      <c r="AC26" s="11">
        <v>99.3</v>
      </c>
      <c r="AD26" s="20">
        <v>84341.8</v>
      </c>
      <c r="AE26" s="20">
        <v>336.1</v>
      </c>
      <c r="AF26" s="20">
        <v>24330</v>
      </c>
      <c r="AG26" s="12">
        <v>3.194</v>
      </c>
      <c r="AH26" s="20">
        <v>4168.3999999999996</v>
      </c>
      <c r="AI26" s="20">
        <v>978.5</v>
      </c>
      <c r="AJ26" s="20">
        <v>11485.2</v>
      </c>
      <c r="AK26" s="20">
        <v>4477.1000000000004</v>
      </c>
      <c r="AL26" s="11">
        <v>85.6</v>
      </c>
    </row>
    <row r="27" spans="1:38" s="2" customFormat="1" ht="17.25" customHeight="1" x14ac:dyDescent="0.3">
      <c r="A27" s="1" t="s">
        <v>69</v>
      </c>
      <c r="B27" s="1" t="s">
        <v>64</v>
      </c>
      <c r="C27" s="1" t="s">
        <v>0</v>
      </c>
      <c r="D27" s="1" t="s">
        <v>41</v>
      </c>
      <c r="E27" s="1" t="s">
        <v>42</v>
      </c>
      <c r="F27" s="12">
        <v>0</v>
      </c>
      <c r="G27" s="11">
        <v>18.797999999999998</v>
      </c>
      <c r="H27" s="17">
        <v>0.24970000000000001</v>
      </c>
      <c r="I27" s="11">
        <v>20.751999999999999</v>
      </c>
      <c r="J27" s="12">
        <v>4.5330000000000004</v>
      </c>
      <c r="K27" s="12">
        <v>1.4419999999999999</v>
      </c>
      <c r="L27" s="12">
        <v>1.6619999999999999</v>
      </c>
      <c r="M27" s="11">
        <v>39.436999999999998</v>
      </c>
      <c r="N27" s="11">
        <v>21.867999999999999</v>
      </c>
      <c r="O27" s="11">
        <v>188.596</v>
      </c>
      <c r="P27" s="12">
        <v>17.725000000000001</v>
      </c>
      <c r="Q27" s="17">
        <v>1.3102</v>
      </c>
      <c r="R27" s="20">
        <v>42316.3</v>
      </c>
      <c r="S27" s="12">
        <v>4.5179999999999998</v>
      </c>
      <c r="T27" s="11">
        <v>96.286000000000001</v>
      </c>
      <c r="U27" s="11">
        <v>59.6</v>
      </c>
      <c r="V27" s="17">
        <v>0.2079</v>
      </c>
      <c r="W27" s="12">
        <v>14.786</v>
      </c>
      <c r="X27" s="11">
        <v>553.20000000000005</v>
      </c>
      <c r="Y27" s="17">
        <v>0.45754</v>
      </c>
      <c r="Z27" s="17">
        <v>0.69389999999999996</v>
      </c>
      <c r="AA27" s="12">
        <v>4.5460000000000003</v>
      </c>
      <c r="AB27" s="11">
        <v>82.78</v>
      </c>
      <c r="AC27" s="11">
        <v>130.30000000000001</v>
      </c>
      <c r="AD27" s="20">
        <v>89806.9</v>
      </c>
      <c r="AE27" s="20">
        <v>408.5</v>
      </c>
      <c r="AF27" s="20">
        <v>27036.1</v>
      </c>
      <c r="AG27" s="12">
        <v>2.8050000000000002</v>
      </c>
      <c r="AH27" s="20">
        <v>9023.5</v>
      </c>
      <c r="AI27" s="20">
        <v>869.7</v>
      </c>
      <c r="AJ27" s="20">
        <v>14150.8</v>
      </c>
      <c r="AK27" s="20">
        <v>4273.5</v>
      </c>
      <c r="AL27" s="11">
        <v>84.3</v>
      </c>
    </row>
    <row r="28" spans="1:38" s="2" customFormat="1" ht="17.25" customHeight="1" x14ac:dyDescent="0.3">
      <c r="A28" s="1" t="s">
        <v>70</v>
      </c>
      <c r="B28" s="1" t="s">
        <v>64</v>
      </c>
      <c r="C28" s="1" t="s">
        <v>0</v>
      </c>
      <c r="D28" s="1" t="s">
        <v>41</v>
      </c>
      <c r="E28" s="1" t="s">
        <v>42</v>
      </c>
      <c r="F28" s="12">
        <v>0</v>
      </c>
      <c r="G28" s="11">
        <v>18.099</v>
      </c>
      <c r="H28" s="17">
        <v>0.29370000000000002</v>
      </c>
      <c r="I28" s="11">
        <v>20.959</v>
      </c>
      <c r="J28" s="12">
        <v>4.6559999999999997</v>
      </c>
      <c r="K28" s="12">
        <v>1.002</v>
      </c>
      <c r="L28" s="12">
        <v>1.75</v>
      </c>
      <c r="M28" s="11">
        <v>36.823999999999998</v>
      </c>
      <c r="N28" s="11">
        <v>23.321000000000002</v>
      </c>
      <c r="O28" s="11">
        <v>240.482</v>
      </c>
      <c r="P28" s="12">
        <v>9.8759999999999994</v>
      </c>
      <c r="Q28" s="17">
        <v>1.3543000000000001</v>
      </c>
      <c r="R28" s="20">
        <v>48292.1</v>
      </c>
      <c r="S28" s="12">
        <v>4.4640000000000004</v>
      </c>
      <c r="T28" s="11">
        <v>138.45599999999999</v>
      </c>
      <c r="U28" s="11">
        <v>63.54</v>
      </c>
      <c r="V28" s="17">
        <v>0.16969999999999999</v>
      </c>
      <c r="W28" s="12">
        <v>18.283999999999999</v>
      </c>
      <c r="X28" s="11">
        <v>521.29999999999995</v>
      </c>
      <c r="Y28" s="17">
        <v>0.50736000000000003</v>
      </c>
      <c r="Z28" s="17">
        <v>0.85870000000000002</v>
      </c>
      <c r="AA28" s="12">
        <v>3.8420000000000001</v>
      </c>
      <c r="AB28" s="11">
        <v>99.71</v>
      </c>
      <c r="AC28" s="11">
        <v>121.4</v>
      </c>
      <c r="AD28" s="20">
        <v>90016.2</v>
      </c>
      <c r="AE28" s="20">
        <v>547.20000000000005</v>
      </c>
      <c r="AF28" s="20">
        <v>34133.199999999997</v>
      </c>
      <c r="AG28" s="12">
        <v>3.1779999999999999</v>
      </c>
      <c r="AH28" s="20">
        <v>9618.4</v>
      </c>
      <c r="AI28" s="20">
        <v>908.9</v>
      </c>
      <c r="AJ28" s="20">
        <v>13081.4</v>
      </c>
      <c r="AK28" s="20">
        <v>4496</v>
      </c>
      <c r="AL28" s="11">
        <v>124.7</v>
      </c>
    </row>
    <row r="29" spans="1:38" s="2" customFormat="1" ht="17.25" customHeight="1" x14ac:dyDescent="0.3">
      <c r="A29" s="1" t="s">
        <v>71</v>
      </c>
      <c r="B29" s="1" t="s">
        <v>64</v>
      </c>
      <c r="C29" s="1" t="s">
        <v>0</v>
      </c>
      <c r="D29" s="1" t="s">
        <v>41</v>
      </c>
      <c r="E29" s="1" t="s">
        <v>42</v>
      </c>
      <c r="F29" s="12">
        <v>4.0629999999999997</v>
      </c>
      <c r="G29" s="11">
        <v>19.027000000000001</v>
      </c>
      <c r="H29" s="17">
        <v>0.24279999999999999</v>
      </c>
      <c r="I29" s="11">
        <v>20.545999999999999</v>
      </c>
      <c r="J29" s="12">
        <v>4.5460000000000003</v>
      </c>
      <c r="K29" s="12">
        <v>1.24</v>
      </c>
      <c r="L29" s="12">
        <v>1.5529999999999999</v>
      </c>
      <c r="M29" s="11">
        <v>40.795000000000002</v>
      </c>
      <c r="N29" s="11">
        <v>21.306000000000001</v>
      </c>
      <c r="O29" s="11">
        <v>168.90299999999999</v>
      </c>
      <c r="P29" s="12">
        <v>3.8929999999999998</v>
      </c>
      <c r="Q29" s="17">
        <v>1.2867</v>
      </c>
      <c r="R29" s="20">
        <v>39188.1</v>
      </c>
      <c r="S29" s="12">
        <v>4.6500000000000004</v>
      </c>
      <c r="T29" s="11">
        <v>73.885000000000005</v>
      </c>
      <c r="U29" s="11">
        <v>46.55</v>
      </c>
      <c r="V29" s="17">
        <v>0.1421</v>
      </c>
      <c r="W29" s="12">
        <v>14.35</v>
      </c>
      <c r="X29" s="11">
        <v>435.6</v>
      </c>
      <c r="Y29" s="17">
        <v>0.44123000000000001</v>
      </c>
      <c r="Z29" s="17">
        <v>0.3705</v>
      </c>
      <c r="AA29" s="12">
        <v>4.6749999999999998</v>
      </c>
      <c r="AB29" s="11">
        <v>80.489999999999995</v>
      </c>
      <c r="AC29" s="11">
        <v>114.2</v>
      </c>
      <c r="AD29" s="20">
        <v>87420.4</v>
      </c>
      <c r="AE29" s="20">
        <v>484.4</v>
      </c>
      <c r="AF29" s="20">
        <v>24238</v>
      </c>
      <c r="AG29" s="12">
        <v>3.2669999999999999</v>
      </c>
      <c r="AH29" s="20">
        <v>10268.799999999999</v>
      </c>
      <c r="AI29" s="20">
        <v>980.7</v>
      </c>
      <c r="AJ29" s="20">
        <v>13557.6</v>
      </c>
      <c r="AK29" s="20">
        <v>5012.8</v>
      </c>
      <c r="AL29" s="11">
        <v>92.3</v>
      </c>
    </row>
    <row r="30" spans="1:38" s="2" customFormat="1" ht="17.25" customHeight="1" x14ac:dyDescent="0.3">
      <c r="A30" s="1" t="s">
        <v>72</v>
      </c>
      <c r="B30" s="1" t="s">
        <v>64</v>
      </c>
      <c r="C30" s="1" t="s">
        <v>0</v>
      </c>
      <c r="D30" s="1" t="s">
        <v>41</v>
      </c>
      <c r="E30" s="1" t="s">
        <v>42</v>
      </c>
      <c r="F30" s="12">
        <v>5.6539999999999999</v>
      </c>
      <c r="G30" s="11">
        <v>17.713000000000001</v>
      </c>
      <c r="H30" s="17">
        <v>0.28299999999999997</v>
      </c>
      <c r="I30" s="11">
        <v>19.920000000000002</v>
      </c>
      <c r="J30" s="12">
        <v>4.4630000000000001</v>
      </c>
      <c r="K30" s="12">
        <v>1.7809999999999999</v>
      </c>
      <c r="L30" s="12">
        <v>1.6519999999999999</v>
      </c>
      <c r="M30" s="11">
        <v>36.874000000000002</v>
      </c>
      <c r="N30" s="11">
        <v>23.794</v>
      </c>
      <c r="O30" s="11">
        <v>219.863</v>
      </c>
      <c r="P30" s="12">
        <v>4.867</v>
      </c>
      <c r="Q30" s="17">
        <v>1.2663</v>
      </c>
      <c r="R30" s="20">
        <v>46616.7</v>
      </c>
      <c r="S30" s="12">
        <v>4.351</v>
      </c>
      <c r="T30" s="11">
        <v>75.747</v>
      </c>
      <c r="U30" s="11">
        <v>46.2</v>
      </c>
      <c r="V30" s="17">
        <v>0</v>
      </c>
      <c r="W30" s="12">
        <v>16.308</v>
      </c>
      <c r="X30" s="11">
        <v>398.9</v>
      </c>
      <c r="Y30" s="17">
        <v>0.44286999999999999</v>
      </c>
      <c r="Z30" s="17">
        <v>0.81440000000000001</v>
      </c>
      <c r="AA30" s="12">
        <v>3.74</v>
      </c>
      <c r="AB30" s="11">
        <v>83.06</v>
      </c>
      <c r="AC30" s="11">
        <v>131.6</v>
      </c>
      <c r="AD30" s="20">
        <v>84132.1</v>
      </c>
      <c r="AE30" s="20">
        <v>409</v>
      </c>
      <c r="AF30" s="20">
        <v>28626.400000000001</v>
      </c>
      <c r="AG30" s="12">
        <v>3.419</v>
      </c>
      <c r="AH30" s="20">
        <v>10059.299999999999</v>
      </c>
      <c r="AI30" s="20">
        <v>937.7</v>
      </c>
      <c r="AJ30" s="20">
        <v>16639.7</v>
      </c>
      <c r="AK30" s="20">
        <v>4138.8999999999996</v>
      </c>
      <c r="AL30" s="11">
        <v>97</v>
      </c>
    </row>
    <row r="31" spans="1:38" s="2" customFormat="1" ht="17.25" customHeight="1" x14ac:dyDescent="0.3">
      <c r="A31" s="1" t="s">
        <v>73</v>
      </c>
      <c r="B31" s="1" t="s">
        <v>64</v>
      </c>
      <c r="C31" s="1" t="s">
        <v>0</v>
      </c>
      <c r="D31" s="1" t="s">
        <v>41</v>
      </c>
      <c r="E31" s="1" t="s">
        <v>62</v>
      </c>
      <c r="F31" s="12">
        <v>5.48</v>
      </c>
      <c r="G31" s="11">
        <v>22.558</v>
      </c>
      <c r="H31" s="17">
        <v>0.30459999999999998</v>
      </c>
      <c r="I31" s="11">
        <v>24.14</v>
      </c>
      <c r="J31" s="12">
        <v>5.3209999999999997</v>
      </c>
      <c r="K31" s="12">
        <v>1.732</v>
      </c>
      <c r="L31" s="12">
        <v>2.2919999999999998</v>
      </c>
      <c r="M31" s="11">
        <v>45.426000000000002</v>
      </c>
      <c r="N31" s="11">
        <v>21.152999999999999</v>
      </c>
      <c r="O31" s="11">
        <v>182.92599999999999</v>
      </c>
      <c r="P31" s="12">
        <v>3.3439999999999999</v>
      </c>
      <c r="Q31" s="17">
        <v>1.4922</v>
      </c>
      <c r="R31" s="20">
        <v>47702.5</v>
      </c>
      <c r="S31" s="12">
        <v>5.7329999999999997</v>
      </c>
      <c r="T31" s="11">
        <v>80.623000000000005</v>
      </c>
      <c r="U31" s="11">
        <v>39.700000000000003</v>
      </c>
      <c r="V31" s="17">
        <v>0.33289999999999997</v>
      </c>
      <c r="W31" s="12">
        <v>16.09</v>
      </c>
      <c r="X31" s="11">
        <v>423.4</v>
      </c>
      <c r="Y31" s="17">
        <v>0.73297999999999996</v>
      </c>
      <c r="Z31" s="17">
        <v>0.63090000000000002</v>
      </c>
      <c r="AA31" s="12">
        <v>5.3890000000000002</v>
      </c>
      <c r="AB31" s="11">
        <v>69.680000000000007</v>
      </c>
      <c r="AC31" s="11">
        <v>160</v>
      </c>
      <c r="AD31" s="20">
        <v>105536</v>
      </c>
      <c r="AE31" s="20">
        <v>548.79999999999995</v>
      </c>
      <c r="AF31" s="20">
        <v>32945</v>
      </c>
      <c r="AG31" s="12">
        <v>3.4590000000000001</v>
      </c>
      <c r="AH31" s="20">
        <v>8534.2000000000007</v>
      </c>
      <c r="AI31" s="20">
        <v>768.3</v>
      </c>
      <c r="AJ31" s="20">
        <v>15400.7</v>
      </c>
      <c r="AK31" s="20">
        <v>5881.1</v>
      </c>
      <c r="AL31" s="11">
        <v>124.4</v>
      </c>
    </row>
    <row r="32" spans="1:38" s="2" customFormat="1" ht="17.25" customHeight="1" x14ac:dyDescent="0.3">
      <c r="A32" s="1" t="s">
        <v>74</v>
      </c>
      <c r="B32" s="1" t="s">
        <v>75</v>
      </c>
      <c r="C32" s="1" t="s">
        <v>0</v>
      </c>
      <c r="D32" s="1" t="s">
        <v>41</v>
      </c>
      <c r="E32" s="1" t="s">
        <v>42</v>
      </c>
      <c r="F32" s="12">
        <v>0</v>
      </c>
      <c r="G32" s="11">
        <v>20.143999999999998</v>
      </c>
      <c r="H32" s="17">
        <v>0.26029999999999998</v>
      </c>
      <c r="I32" s="11">
        <v>19.957000000000001</v>
      </c>
      <c r="J32" s="12">
        <v>4.7039999999999997</v>
      </c>
      <c r="K32" s="12">
        <v>1.137</v>
      </c>
      <c r="L32" s="12">
        <v>1.825</v>
      </c>
      <c r="M32" s="11">
        <v>41.933</v>
      </c>
      <c r="N32" s="11">
        <v>22.777000000000001</v>
      </c>
      <c r="O32" s="11">
        <v>195.10900000000001</v>
      </c>
      <c r="P32" s="12">
        <v>3.0539999999999998</v>
      </c>
      <c r="Q32" s="17">
        <v>1.3918999999999999</v>
      </c>
      <c r="R32" s="20">
        <v>44501.2</v>
      </c>
      <c r="S32" s="12">
        <v>4.9249999999999998</v>
      </c>
      <c r="T32" s="11">
        <v>142.375</v>
      </c>
      <c r="U32" s="11">
        <v>29.05</v>
      </c>
      <c r="V32" s="17">
        <v>0.2445</v>
      </c>
      <c r="W32" s="12">
        <v>15.839</v>
      </c>
      <c r="X32" s="11">
        <v>319.7</v>
      </c>
      <c r="Y32" s="17">
        <v>0.54313999999999996</v>
      </c>
      <c r="Z32" s="17">
        <v>0.7379</v>
      </c>
      <c r="AA32" s="12">
        <v>4.5940000000000003</v>
      </c>
      <c r="AB32" s="11">
        <v>79.040000000000006</v>
      </c>
      <c r="AC32" s="11">
        <v>149.30000000000001</v>
      </c>
      <c r="AD32" s="20">
        <v>98931</v>
      </c>
      <c r="AE32" s="20">
        <v>344.4</v>
      </c>
      <c r="AF32" s="20">
        <v>23138</v>
      </c>
      <c r="AG32" s="12">
        <v>3.9470000000000001</v>
      </c>
      <c r="AH32" s="20">
        <v>6506.7</v>
      </c>
      <c r="AI32" s="20">
        <v>1021.4</v>
      </c>
      <c r="AJ32" s="20">
        <v>12092.1</v>
      </c>
      <c r="AK32" s="20">
        <v>4386.3</v>
      </c>
      <c r="AL32" s="11">
        <v>107.1</v>
      </c>
    </row>
    <row r="33" spans="1:38" s="2" customFormat="1" ht="17.25" customHeight="1" x14ac:dyDescent="0.3">
      <c r="A33" s="1" t="s">
        <v>76</v>
      </c>
      <c r="B33" s="1" t="s">
        <v>75</v>
      </c>
      <c r="C33" s="1" t="s">
        <v>0</v>
      </c>
      <c r="D33" s="1" t="s">
        <v>41</v>
      </c>
      <c r="E33" s="1" t="s">
        <v>42</v>
      </c>
      <c r="F33" s="12">
        <v>0</v>
      </c>
      <c r="G33" s="11">
        <v>18.677</v>
      </c>
      <c r="H33" s="17">
        <v>0.23</v>
      </c>
      <c r="I33" s="11">
        <v>20.07</v>
      </c>
      <c r="J33" s="12">
        <v>4.42</v>
      </c>
      <c r="K33" s="12">
        <v>1.534</v>
      </c>
      <c r="L33" s="12">
        <v>1.5449999999999999</v>
      </c>
      <c r="M33" s="11">
        <v>40.941000000000003</v>
      </c>
      <c r="N33" s="11">
        <v>26.050999999999998</v>
      </c>
      <c r="O33" s="11">
        <v>218.19800000000001</v>
      </c>
      <c r="P33" s="12">
        <v>2.2799999999999998</v>
      </c>
      <c r="Q33" s="17">
        <v>1.3773</v>
      </c>
      <c r="R33" s="20">
        <v>45545.599999999999</v>
      </c>
      <c r="S33" s="12">
        <v>4.78</v>
      </c>
      <c r="T33" s="11">
        <v>120.506</v>
      </c>
      <c r="U33" s="11">
        <v>28.55</v>
      </c>
      <c r="V33" s="17">
        <v>0.28770000000000001</v>
      </c>
      <c r="W33" s="12">
        <v>15.744999999999999</v>
      </c>
      <c r="X33" s="11">
        <v>354</v>
      </c>
      <c r="Y33" s="17">
        <v>0.51241999999999999</v>
      </c>
      <c r="Z33" s="17">
        <v>0</v>
      </c>
      <c r="AA33" s="12">
        <v>4.5049999999999999</v>
      </c>
      <c r="AB33" s="11">
        <v>83.52</v>
      </c>
      <c r="AC33" s="11">
        <v>126.4</v>
      </c>
      <c r="AD33" s="20">
        <v>96503.5</v>
      </c>
      <c r="AE33" s="20">
        <v>607.1</v>
      </c>
      <c r="AF33" s="20">
        <v>25062</v>
      </c>
      <c r="AG33" s="12">
        <v>2.9540000000000002</v>
      </c>
      <c r="AH33" s="20">
        <v>8127.1</v>
      </c>
      <c r="AI33" s="20">
        <v>1227</v>
      </c>
      <c r="AJ33" s="20">
        <v>13150.2</v>
      </c>
      <c r="AK33" s="20">
        <v>5305.8</v>
      </c>
      <c r="AL33" s="11">
        <v>140</v>
      </c>
    </row>
    <row r="34" spans="1:38" s="2" customFormat="1" ht="17.25" customHeight="1" x14ac:dyDescent="0.3">
      <c r="A34" s="1" t="s">
        <v>77</v>
      </c>
      <c r="B34" s="1" t="s">
        <v>75</v>
      </c>
      <c r="C34" s="1" t="s">
        <v>0</v>
      </c>
      <c r="D34" s="1" t="s">
        <v>41</v>
      </c>
      <c r="E34" s="1" t="s">
        <v>42</v>
      </c>
      <c r="F34" s="12">
        <v>0</v>
      </c>
      <c r="G34" s="11">
        <v>18.077000000000002</v>
      </c>
      <c r="H34" s="17">
        <v>0.29149999999999998</v>
      </c>
      <c r="I34" s="11">
        <v>19.975000000000001</v>
      </c>
      <c r="J34" s="12">
        <v>4.3109999999999999</v>
      </c>
      <c r="K34" s="12">
        <v>1.9430000000000001</v>
      </c>
      <c r="L34" s="12">
        <v>1.595</v>
      </c>
      <c r="M34" s="11">
        <v>41.709000000000003</v>
      </c>
      <c r="N34" s="11">
        <v>24.702999999999999</v>
      </c>
      <c r="O34" s="11">
        <v>219.30600000000001</v>
      </c>
      <c r="P34" s="12">
        <v>2.3780000000000001</v>
      </c>
      <c r="Q34" s="17">
        <v>1.3952</v>
      </c>
      <c r="R34" s="20">
        <v>46187.6</v>
      </c>
      <c r="S34" s="12">
        <v>4.7960000000000003</v>
      </c>
      <c r="T34" s="11">
        <v>69.03</v>
      </c>
      <c r="U34" s="11">
        <v>29.26</v>
      </c>
      <c r="V34" s="17">
        <v>0.27650000000000002</v>
      </c>
      <c r="W34" s="12">
        <v>16.263000000000002</v>
      </c>
      <c r="X34" s="11">
        <v>301.2</v>
      </c>
      <c r="Y34" s="17">
        <v>0.57021999999999995</v>
      </c>
      <c r="Z34" s="17">
        <v>0.6492</v>
      </c>
      <c r="AA34" s="12">
        <v>4.2690000000000001</v>
      </c>
      <c r="AB34" s="11">
        <v>86.1</v>
      </c>
      <c r="AC34" s="11">
        <v>143.6</v>
      </c>
      <c r="AD34" s="20">
        <v>96208.6</v>
      </c>
      <c r="AE34" s="20">
        <v>970.1</v>
      </c>
      <c r="AF34" s="20">
        <v>34299</v>
      </c>
      <c r="AG34" s="12">
        <v>3.36</v>
      </c>
      <c r="AH34" s="20">
        <v>11041.3</v>
      </c>
      <c r="AI34" s="20">
        <v>1091.0999999999999</v>
      </c>
      <c r="AJ34" s="20">
        <v>14728.1</v>
      </c>
      <c r="AK34" s="20">
        <v>4994.5</v>
      </c>
      <c r="AL34" s="11">
        <v>100.5</v>
      </c>
    </row>
    <row r="35" spans="1:38" s="2" customFormat="1" ht="17.25" customHeight="1" x14ac:dyDescent="0.3">
      <c r="A35" s="1" t="s">
        <v>78</v>
      </c>
      <c r="B35" s="1" t="s">
        <v>75</v>
      </c>
      <c r="C35" s="1" t="s">
        <v>0</v>
      </c>
      <c r="D35" s="1" t="s">
        <v>41</v>
      </c>
      <c r="E35" s="1" t="s">
        <v>42</v>
      </c>
      <c r="F35" s="12">
        <v>0</v>
      </c>
      <c r="G35" s="11">
        <v>22.478999999999999</v>
      </c>
      <c r="H35" s="17">
        <v>0.2868</v>
      </c>
      <c r="I35" s="11">
        <v>24.045999999999999</v>
      </c>
      <c r="J35" s="12">
        <v>5.5919999999999996</v>
      </c>
      <c r="K35" s="12">
        <v>1.3029999999999999</v>
      </c>
      <c r="L35" s="12">
        <v>2.206</v>
      </c>
      <c r="M35" s="11">
        <v>45.066000000000003</v>
      </c>
      <c r="N35" s="11">
        <v>25.007000000000001</v>
      </c>
      <c r="O35" s="11">
        <v>212.322</v>
      </c>
      <c r="P35" s="12">
        <v>2.6120000000000001</v>
      </c>
      <c r="Q35" s="17">
        <v>1.5057</v>
      </c>
      <c r="R35" s="20">
        <v>49099.4</v>
      </c>
      <c r="S35" s="12">
        <v>5.2619999999999996</v>
      </c>
      <c r="T35" s="11">
        <v>106.48699999999999</v>
      </c>
      <c r="U35" s="11">
        <v>29.92</v>
      </c>
      <c r="V35" s="17">
        <v>0.1326</v>
      </c>
      <c r="W35" s="12">
        <v>17.632999999999999</v>
      </c>
      <c r="X35" s="11">
        <v>283.2</v>
      </c>
      <c r="Y35" s="17">
        <v>0.59299999999999997</v>
      </c>
      <c r="Z35" s="17">
        <v>0.58050000000000002</v>
      </c>
      <c r="AA35" s="12">
        <v>4.74</v>
      </c>
      <c r="AB35" s="11">
        <v>104.79</v>
      </c>
      <c r="AC35" s="11">
        <v>152.6</v>
      </c>
      <c r="AD35" s="20">
        <v>104970.7</v>
      </c>
      <c r="AE35" s="20">
        <v>653.1</v>
      </c>
      <c r="AF35" s="20">
        <v>27409.4</v>
      </c>
      <c r="AG35" s="12">
        <v>3.7480000000000002</v>
      </c>
      <c r="AH35" s="20">
        <v>6200.7</v>
      </c>
      <c r="AI35" s="20">
        <v>1193.2</v>
      </c>
      <c r="AJ35" s="20">
        <v>13314.2</v>
      </c>
      <c r="AK35" s="20">
        <v>5325.3</v>
      </c>
      <c r="AL35" s="11">
        <v>106.6</v>
      </c>
    </row>
    <row r="36" spans="1:38" s="2" customFormat="1" ht="17.25" customHeight="1" x14ac:dyDescent="0.3">
      <c r="A36" s="1" t="s">
        <v>79</v>
      </c>
      <c r="B36" s="1" t="s">
        <v>75</v>
      </c>
      <c r="C36" s="1" t="s">
        <v>0</v>
      </c>
      <c r="D36" s="1" t="s">
        <v>41</v>
      </c>
      <c r="E36" s="1" t="s">
        <v>62</v>
      </c>
      <c r="F36" s="12">
        <v>3.629</v>
      </c>
      <c r="G36" s="11">
        <v>19.646999999999998</v>
      </c>
      <c r="H36" s="17">
        <v>0.23649999999999999</v>
      </c>
      <c r="I36" s="11">
        <v>20.297999999999998</v>
      </c>
      <c r="J36" s="12">
        <v>4.5199999999999996</v>
      </c>
      <c r="K36" s="12">
        <v>1.0509999999999999</v>
      </c>
      <c r="L36" s="12">
        <v>1.605</v>
      </c>
      <c r="M36" s="11">
        <v>42.686</v>
      </c>
      <c r="N36" s="11">
        <v>19.933</v>
      </c>
      <c r="O36" s="11">
        <v>145.48400000000001</v>
      </c>
      <c r="P36" s="12">
        <v>2.56</v>
      </c>
      <c r="Q36" s="17">
        <v>1.4026000000000001</v>
      </c>
      <c r="R36" s="20">
        <v>39596.5</v>
      </c>
      <c r="S36" s="12">
        <v>5.0220000000000002</v>
      </c>
      <c r="T36" s="11">
        <v>92.58</v>
      </c>
      <c r="U36" s="11">
        <v>30.01</v>
      </c>
      <c r="V36" s="17">
        <v>0.28920000000000001</v>
      </c>
      <c r="W36" s="12">
        <v>12.686999999999999</v>
      </c>
      <c r="X36" s="11">
        <v>416.2</v>
      </c>
      <c r="Y36" s="17">
        <v>0.44391999999999998</v>
      </c>
      <c r="Z36" s="17">
        <v>0.84040000000000004</v>
      </c>
      <c r="AA36" s="12">
        <v>3.754</v>
      </c>
      <c r="AB36" s="11">
        <v>67.06</v>
      </c>
      <c r="AC36" s="11">
        <v>152.9</v>
      </c>
      <c r="AD36" s="20">
        <v>100918.3</v>
      </c>
      <c r="AE36" s="20">
        <v>527.79999999999995</v>
      </c>
      <c r="AF36" s="20">
        <v>38708.6</v>
      </c>
      <c r="AG36" s="12">
        <v>2.964</v>
      </c>
      <c r="AH36" s="20">
        <v>10385.200000000001</v>
      </c>
      <c r="AI36" s="20">
        <v>1076.5999999999999</v>
      </c>
      <c r="AJ36" s="20">
        <v>18841.900000000001</v>
      </c>
      <c r="AK36" s="20">
        <v>5847.2</v>
      </c>
      <c r="AL36" s="11">
        <v>114.6</v>
      </c>
    </row>
    <row r="37" spans="1:38" s="2" customFormat="1" ht="17.25" customHeight="1" x14ac:dyDescent="0.3">
      <c r="A37" s="1" t="s">
        <v>80</v>
      </c>
      <c r="B37" s="1" t="s">
        <v>75</v>
      </c>
      <c r="C37" s="1" t="s">
        <v>0</v>
      </c>
      <c r="D37" s="1" t="s">
        <v>41</v>
      </c>
      <c r="E37" s="1" t="s">
        <v>62</v>
      </c>
      <c r="F37" s="12">
        <v>4.7030000000000003</v>
      </c>
      <c r="G37" s="11">
        <v>18.175999999999998</v>
      </c>
      <c r="H37" s="17">
        <v>0.2457</v>
      </c>
      <c r="I37" s="11">
        <v>31.556999999999999</v>
      </c>
      <c r="J37" s="12">
        <v>4.7480000000000002</v>
      </c>
      <c r="K37" s="12">
        <v>1.1819999999999999</v>
      </c>
      <c r="L37" s="12">
        <v>1.702</v>
      </c>
      <c r="M37" s="11">
        <v>40.688000000000002</v>
      </c>
      <c r="N37" s="11">
        <v>18.864000000000001</v>
      </c>
      <c r="O37" s="11">
        <v>170.12200000000001</v>
      </c>
      <c r="P37" s="12">
        <v>2.4169999999999998</v>
      </c>
      <c r="Q37" s="17">
        <v>1.2657</v>
      </c>
      <c r="R37" s="20">
        <v>44030.3</v>
      </c>
      <c r="S37" s="12">
        <v>5.2729999999999997</v>
      </c>
      <c r="T37" s="11">
        <v>82.012</v>
      </c>
      <c r="U37" s="11">
        <v>29.12</v>
      </c>
      <c r="V37" s="17">
        <v>0.3508</v>
      </c>
      <c r="W37" s="12">
        <v>14.403</v>
      </c>
      <c r="X37" s="11">
        <v>270.60000000000002</v>
      </c>
      <c r="Y37" s="17">
        <v>0.52630999999999994</v>
      </c>
      <c r="Z37" s="17">
        <v>0.72929999999999995</v>
      </c>
      <c r="AA37" s="12">
        <v>5.5010000000000003</v>
      </c>
      <c r="AB37" s="11">
        <v>78.67</v>
      </c>
      <c r="AC37" s="11">
        <v>132.5</v>
      </c>
      <c r="AD37" s="20">
        <v>99966.1</v>
      </c>
      <c r="AE37" s="20">
        <v>1439.4</v>
      </c>
      <c r="AF37" s="20">
        <v>25244.7</v>
      </c>
      <c r="AG37" s="12">
        <v>2.855</v>
      </c>
      <c r="AH37" s="20">
        <v>10878.1</v>
      </c>
      <c r="AI37" s="20">
        <v>735.7</v>
      </c>
      <c r="AJ37" s="20">
        <v>12391.5</v>
      </c>
      <c r="AK37" s="20">
        <v>4946.1000000000004</v>
      </c>
      <c r="AL37" s="11">
        <v>106.9</v>
      </c>
    </row>
    <row r="38" spans="1:38" s="2" customFormat="1" ht="17.25" customHeight="1" x14ac:dyDescent="0.3">
      <c r="A38" s="1" t="s">
        <v>81</v>
      </c>
      <c r="B38" s="1" t="s">
        <v>75</v>
      </c>
      <c r="C38" s="1" t="s">
        <v>0</v>
      </c>
      <c r="D38" s="1" t="s">
        <v>41</v>
      </c>
      <c r="E38" s="1" t="s">
        <v>42</v>
      </c>
      <c r="F38" s="12">
        <v>0</v>
      </c>
      <c r="G38" s="11">
        <v>20.343</v>
      </c>
      <c r="H38" s="17">
        <v>0.27439999999999998</v>
      </c>
      <c r="I38" s="11">
        <v>20.72</v>
      </c>
      <c r="J38" s="12">
        <v>4.8109999999999999</v>
      </c>
      <c r="K38" s="12">
        <v>1.627</v>
      </c>
      <c r="L38" s="12">
        <v>1.659</v>
      </c>
      <c r="M38" s="11">
        <v>39.886000000000003</v>
      </c>
      <c r="N38" s="11">
        <v>22.962</v>
      </c>
      <c r="O38" s="11">
        <v>178.256</v>
      </c>
      <c r="P38" s="12">
        <v>2.512</v>
      </c>
      <c r="Q38" s="17">
        <v>1.4008</v>
      </c>
      <c r="R38" s="20">
        <v>41082.5</v>
      </c>
      <c r="S38" s="12">
        <v>4.6970000000000001</v>
      </c>
      <c r="T38" s="11">
        <v>83.763999999999996</v>
      </c>
      <c r="U38" s="11">
        <v>34.64</v>
      </c>
      <c r="V38" s="17">
        <v>0.14419999999999999</v>
      </c>
      <c r="W38" s="12">
        <v>14.558</v>
      </c>
      <c r="X38" s="11">
        <v>244.8</v>
      </c>
      <c r="Y38" s="17">
        <v>0.41887000000000002</v>
      </c>
      <c r="Z38" s="17">
        <v>0.80559999999999998</v>
      </c>
      <c r="AA38" s="12">
        <v>4.8369999999999997</v>
      </c>
      <c r="AB38" s="11">
        <v>79.91</v>
      </c>
      <c r="AC38" s="11">
        <v>129.30000000000001</v>
      </c>
      <c r="AD38" s="20">
        <v>98083.6</v>
      </c>
      <c r="AE38" s="20">
        <v>396.4</v>
      </c>
      <c r="AF38" s="20">
        <v>24021.599999999999</v>
      </c>
      <c r="AG38" s="12">
        <v>3.3820000000000001</v>
      </c>
      <c r="AH38" s="20">
        <v>11597.2</v>
      </c>
      <c r="AI38" s="20">
        <v>1039.8</v>
      </c>
      <c r="AJ38" s="20">
        <v>12629</v>
      </c>
      <c r="AK38" s="20">
        <v>4437.5</v>
      </c>
      <c r="AL38" s="11">
        <v>86.7</v>
      </c>
    </row>
    <row r="39" spans="1:38" s="2" customFormat="1" ht="17.25" customHeight="1" x14ac:dyDescent="0.3">
      <c r="A39" s="1" t="s">
        <v>82</v>
      </c>
      <c r="B39" s="1" t="s">
        <v>75</v>
      </c>
      <c r="C39" s="1" t="s">
        <v>0</v>
      </c>
      <c r="D39" s="1" t="s">
        <v>41</v>
      </c>
      <c r="E39" s="1" t="s">
        <v>62</v>
      </c>
      <c r="F39" s="12">
        <v>2.8479999999999999</v>
      </c>
      <c r="G39" s="11">
        <v>17.748000000000001</v>
      </c>
      <c r="H39" s="17">
        <v>0.2354</v>
      </c>
      <c r="I39" s="11">
        <v>18.895</v>
      </c>
      <c r="J39" s="12">
        <v>4.3659999999999997</v>
      </c>
      <c r="K39" s="12">
        <v>0.73199999999999998</v>
      </c>
      <c r="L39" s="12">
        <v>1.712</v>
      </c>
      <c r="M39" s="11">
        <v>38.125999999999998</v>
      </c>
      <c r="N39" s="11">
        <v>21.422999999999998</v>
      </c>
      <c r="O39" s="11">
        <v>186.315</v>
      </c>
      <c r="P39" s="12">
        <v>3.4649999999999999</v>
      </c>
      <c r="Q39" s="17">
        <v>1.1823999999999999</v>
      </c>
      <c r="R39" s="20">
        <v>40004.9</v>
      </c>
      <c r="S39" s="12">
        <v>4.2409999999999997</v>
      </c>
      <c r="T39" s="11">
        <v>64.662000000000006</v>
      </c>
      <c r="U39" s="11">
        <v>34.99</v>
      </c>
      <c r="V39" s="17">
        <v>0.36470000000000002</v>
      </c>
      <c r="W39" s="12">
        <v>14.712999999999999</v>
      </c>
      <c r="X39" s="11">
        <v>321.2</v>
      </c>
      <c r="Y39" s="17">
        <v>0.40612999999999999</v>
      </c>
      <c r="Z39" s="17">
        <v>0.4819</v>
      </c>
      <c r="AA39" s="12">
        <v>4.2110000000000003</v>
      </c>
      <c r="AB39" s="11">
        <v>76.290000000000006</v>
      </c>
      <c r="AC39" s="11">
        <v>88.7</v>
      </c>
      <c r="AD39" s="20">
        <v>89292.9</v>
      </c>
      <c r="AE39" s="20">
        <v>720.5</v>
      </c>
      <c r="AF39" s="20">
        <v>30680.1</v>
      </c>
      <c r="AG39" s="12">
        <v>3.7480000000000002</v>
      </c>
      <c r="AH39" s="20">
        <v>15743.9</v>
      </c>
      <c r="AI39" s="20">
        <v>875.6</v>
      </c>
      <c r="AJ39" s="20">
        <v>15203.7</v>
      </c>
      <c r="AK39" s="20">
        <v>4442</v>
      </c>
      <c r="AL39" s="11">
        <v>92.1</v>
      </c>
    </row>
    <row r="40" spans="1:38" s="2" customFormat="1" ht="17.25" customHeight="1" x14ac:dyDescent="0.3">
      <c r="A40" s="1" t="s">
        <v>83</v>
      </c>
      <c r="B40" s="1" t="s">
        <v>75</v>
      </c>
      <c r="C40" s="1" t="s">
        <v>0</v>
      </c>
      <c r="D40" s="1" t="s">
        <v>41</v>
      </c>
      <c r="E40" s="1" t="s">
        <v>62</v>
      </c>
      <c r="F40" s="12">
        <v>0</v>
      </c>
      <c r="G40" s="11">
        <v>17.341999999999999</v>
      </c>
      <c r="H40" s="17">
        <v>0.22969999999999999</v>
      </c>
      <c r="I40" s="11">
        <v>19.416</v>
      </c>
      <c r="J40" s="12">
        <v>4.2590000000000003</v>
      </c>
      <c r="K40" s="12">
        <v>1.169</v>
      </c>
      <c r="L40" s="12">
        <v>1.605</v>
      </c>
      <c r="M40" s="11">
        <v>35.482999999999997</v>
      </c>
      <c r="N40" s="11">
        <v>13.462</v>
      </c>
      <c r="O40" s="11">
        <v>53.302</v>
      </c>
      <c r="P40" s="12">
        <v>1.869</v>
      </c>
      <c r="Q40" s="17">
        <v>1.1903999999999999</v>
      </c>
      <c r="R40" s="20">
        <v>30336.9</v>
      </c>
      <c r="S40" s="12">
        <v>3.8140000000000001</v>
      </c>
      <c r="T40" s="11">
        <v>47.103000000000002</v>
      </c>
      <c r="U40" s="11">
        <v>33.770000000000003</v>
      </c>
      <c r="V40" s="17">
        <v>0.2157</v>
      </c>
      <c r="W40" s="12">
        <v>9.6940000000000008</v>
      </c>
      <c r="X40" s="11">
        <v>280.8</v>
      </c>
      <c r="Y40" s="17">
        <v>0.29976999999999998</v>
      </c>
      <c r="Z40" s="17">
        <v>0.30640000000000001</v>
      </c>
      <c r="AA40" s="12">
        <v>3.282</v>
      </c>
      <c r="AB40" s="11">
        <v>97.41</v>
      </c>
      <c r="AC40" s="11">
        <v>103.3</v>
      </c>
      <c r="AD40" s="20">
        <v>81500</v>
      </c>
      <c r="AE40" s="20">
        <v>382.8</v>
      </c>
      <c r="AF40" s="20">
        <v>23371.3</v>
      </c>
      <c r="AG40" s="12">
        <v>3.9</v>
      </c>
      <c r="AH40" s="20">
        <v>10204.6</v>
      </c>
      <c r="AI40" s="20">
        <v>889.2</v>
      </c>
      <c r="AJ40" s="20">
        <v>17722.2</v>
      </c>
      <c r="AK40" s="20">
        <v>3833</v>
      </c>
      <c r="AL40" s="11">
        <v>76.099999999999994</v>
      </c>
    </row>
    <row r="41" spans="1:38" s="2" customFormat="1" ht="17.25" customHeight="1" x14ac:dyDescent="0.3">
      <c r="A41" s="1" t="s">
        <v>84</v>
      </c>
      <c r="B41" s="1" t="s">
        <v>75</v>
      </c>
      <c r="C41" s="1" t="s">
        <v>0</v>
      </c>
      <c r="D41" s="1" t="s">
        <v>41</v>
      </c>
      <c r="E41" s="1" t="s">
        <v>85</v>
      </c>
      <c r="F41" s="12">
        <v>4.18</v>
      </c>
      <c r="G41" s="11">
        <v>16.760000000000002</v>
      </c>
      <c r="H41" s="17">
        <v>0.2407</v>
      </c>
      <c r="I41" s="11">
        <v>23.215</v>
      </c>
      <c r="J41" s="12">
        <v>3.9849999999999999</v>
      </c>
      <c r="K41" s="12">
        <v>0.95299999999999996</v>
      </c>
      <c r="L41" s="12">
        <v>1.7210000000000001</v>
      </c>
      <c r="M41" s="11">
        <v>35.195</v>
      </c>
      <c r="N41" s="11">
        <v>13.882</v>
      </c>
      <c r="O41" s="11">
        <v>98.93</v>
      </c>
      <c r="P41" s="12">
        <v>2.911</v>
      </c>
      <c r="Q41" s="17">
        <v>1.1323000000000001</v>
      </c>
      <c r="R41" s="20">
        <v>35291.599999999999</v>
      </c>
      <c r="S41" s="12">
        <v>5.19</v>
      </c>
      <c r="T41" s="11">
        <v>60.915999999999997</v>
      </c>
      <c r="U41" s="11">
        <v>45.82</v>
      </c>
      <c r="V41" s="17">
        <v>0.39400000000000002</v>
      </c>
      <c r="W41" s="12">
        <v>11.244999999999999</v>
      </c>
      <c r="X41" s="11">
        <v>343</v>
      </c>
      <c r="Y41" s="17">
        <v>0.43917</v>
      </c>
      <c r="Z41" s="17">
        <v>0.72609999999999997</v>
      </c>
      <c r="AA41" s="12">
        <v>3.992</v>
      </c>
      <c r="AB41" s="11">
        <v>65.540000000000006</v>
      </c>
      <c r="AC41" s="11">
        <v>167.1</v>
      </c>
      <c r="AD41" s="20">
        <v>82195.100000000006</v>
      </c>
      <c r="AE41" s="20">
        <v>421.9</v>
      </c>
      <c r="AF41" s="20">
        <v>56483.5</v>
      </c>
      <c r="AG41" s="12">
        <v>2.8330000000000002</v>
      </c>
      <c r="AH41" s="20">
        <v>15462.3</v>
      </c>
      <c r="AI41" s="20">
        <v>637.29999999999995</v>
      </c>
      <c r="AJ41" s="20">
        <v>16158.7</v>
      </c>
      <c r="AK41" s="20">
        <v>4634.3999999999996</v>
      </c>
      <c r="AL41" s="11">
        <v>120</v>
      </c>
    </row>
  </sheetData>
  <conditionalFormatting sqref="A1">
    <cfRule type="duplicateValues" dxfId="2" priority="1"/>
    <cfRule type="duplicateValues" dxfId="1" priority="2"/>
  </conditionalFormatting>
  <conditionalFormatting sqref="AH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Hare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2022-11-07T20:54:13Z</dcterms:created>
  <dcterms:modified xsi:type="dcterms:W3CDTF">2022-11-07T21:06:48Z</dcterms:modified>
</cp:coreProperties>
</file>