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BD55E7DA-EC07-48EB-87ED-6B1DB3D9BB4C}" xr6:coauthVersionLast="36" xr6:coauthVersionMax="36" xr10:uidLastSave="{00000000-0000-0000-0000-000000000000}"/>
  <bookViews>
    <workbookView xWindow="0" yWindow="0" windowWidth="18456" windowHeight="7476" xr2:uid="{3C995B7B-49E2-4983-8031-9A4A409FDCE1}"/>
  </bookViews>
  <sheets>
    <sheet name="Hirshman Michoacan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<sst xmlns="http://schemas.openxmlformats.org/spreadsheetml/2006/main" count="411" uniqueCount="121">
  <si>
    <t xml:space="preserve">TZ-01       </t>
  </si>
  <si>
    <t>Patzcuaro Basin</t>
  </si>
  <si>
    <t>Tzintzuntzan</t>
  </si>
  <si>
    <t>Ceramic</t>
  </si>
  <si>
    <t>Tariacuri Br</t>
  </si>
  <si>
    <t>Unassigned</t>
  </si>
  <si>
    <t>TZ-02</t>
  </si>
  <si>
    <t>Main</t>
  </si>
  <si>
    <t>TZ-03</t>
  </si>
  <si>
    <t>TZ-04</t>
  </si>
  <si>
    <t>Yaguarato Cr</t>
  </si>
  <si>
    <t>TZ-05</t>
  </si>
  <si>
    <t>TZ-06</t>
  </si>
  <si>
    <t>TZ-07</t>
  </si>
  <si>
    <t>TZ-08</t>
  </si>
  <si>
    <t xml:space="preserve"> Sipiho Grey</t>
  </si>
  <si>
    <t>TZ-09</t>
  </si>
  <si>
    <t>Sipiho  Grey</t>
  </si>
  <si>
    <t>TZ-10</t>
  </si>
  <si>
    <t xml:space="preserve">Sanabri     </t>
  </si>
  <si>
    <t>TZ-11</t>
  </si>
  <si>
    <t xml:space="preserve">Sanagria    </t>
  </si>
  <si>
    <t>Group 1</t>
  </si>
  <si>
    <t>TZ-12</t>
  </si>
  <si>
    <t xml:space="preserve">Patambicho  </t>
  </si>
  <si>
    <t>TZ-13</t>
  </si>
  <si>
    <t>Tarerio Crea</t>
  </si>
  <si>
    <t>TZ-14</t>
  </si>
  <si>
    <t>Tecolote Ora</t>
  </si>
  <si>
    <t>TZ-15</t>
  </si>
  <si>
    <t>TZ-16</t>
  </si>
  <si>
    <t>Querenda Whi</t>
  </si>
  <si>
    <t>TZ-17</t>
  </si>
  <si>
    <t xml:space="preserve">TZ-404      </t>
  </si>
  <si>
    <t xml:space="preserve">TZ-405      </t>
  </si>
  <si>
    <t xml:space="preserve">TZ-406      </t>
  </si>
  <si>
    <t xml:space="preserve">TZ-407      </t>
  </si>
  <si>
    <t xml:space="preserve">TZ-408      </t>
  </si>
  <si>
    <t xml:space="preserve">TZ-409      </t>
  </si>
  <si>
    <t xml:space="preserve">TZ-410      </t>
  </si>
  <si>
    <t xml:space="preserve">TZ-411      </t>
  </si>
  <si>
    <t xml:space="preserve">TZ-412      </t>
  </si>
  <si>
    <t xml:space="preserve">TZ-413      </t>
  </si>
  <si>
    <t xml:space="preserve">TZ-414      </t>
  </si>
  <si>
    <t xml:space="preserve">TZ-415      </t>
  </si>
  <si>
    <t xml:space="preserve">TZ-416      </t>
  </si>
  <si>
    <t xml:space="preserve">TZ-417      </t>
  </si>
  <si>
    <t xml:space="preserve">TZ-418      </t>
  </si>
  <si>
    <t xml:space="preserve">TZ-419      </t>
  </si>
  <si>
    <t xml:space="preserve">TZ-420      </t>
  </si>
  <si>
    <t xml:space="preserve">TZ-421      </t>
  </si>
  <si>
    <t xml:space="preserve">TZ-422      </t>
  </si>
  <si>
    <t xml:space="preserve">TZ-423      </t>
  </si>
  <si>
    <t xml:space="preserve">TZ-424      </t>
  </si>
  <si>
    <t xml:space="preserve">TZ-425      </t>
  </si>
  <si>
    <t xml:space="preserve">TZ-426      </t>
  </si>
  <si>
    <t xml:space="preserve">TZ-427      </t>
  </si>
  <si>
    <t xml:space="preserve">TZ-428      </t>
  </si>
  <si>
    <t xml:space="preserve">TZ-429      </t>
  </si>
  <si>
    <t xml:space="preserve">TZ-430      </t>
  </si>
  <si>
    <t xml:space="preserve">TZ-431      </t>
  </si>
  <si>
    <t xml:space="preserve">TZ-432      </t>
  </si>
  <si>
    <t xml:space="preserve">TZ-433      </t>
  </si>
  <si>
    <t xml:space="preserve">TZ-434      </t>
  </si>
  <si>
    <t xml:space="preserve">TZ-435      </t>
  </si>
  <si>
    <t xml:space="preserve">TZ-436      </t>
  </si>
  <si>
    <t xml:space="preserve">TZ-437      </t>
  </si>
  <si>
    <t xml:space="preserve">TZ-438      </t>
  </si>
  <si>
    <t xml:space="preserve">TZ-439      </t>
  </si>
  <si>
    <t xml:space="preserve">TZ-440      </t>
  </si>
  <si>
    <t xml:space="preserve">TZ-441      </t>
  </si>
  <si>
    <t xml:space="preserve">TZ-442      </t>
  </si>
  <si>
    <t xml:space="preserve">TZ-443      </t>
  </si>
  <si>
    <t xml:space="preserve">Urichu      </t>
  </si>
  <si>
    <t>Temper</t>
  </si>
  <si>
    <t>Ash</t>
  </si>
  <si>
    <t>ash</t>
  </si>
  <si>
    <t xml:space="preserve">TZ-444      </t>
  </si>
  <si>
    <t xml:space="preserve">TZ-445      </t>
  </si>
  <si>
    <t xml:space="preserve">TZ-446      </t>
  </si>
  <si>
    <t xml:space="preserve">TZ-447      </t>
  </si>
  <si>
    <t xml:space="preserve">TZ-448      </t>
  </si>
  <si>
    <t>ANID</t>
  </si>
  <si>
    <t>Site_Name</t>
  </si>
  <si>
    <t>Material</t>
  </si>
  <si>
    <t>Type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</si>
  <si>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</si>
  <si>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</si>
  <si>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</si>
  <si>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</si>
  <si>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</si>
  <si>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</si>
  <si>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</si>
  <si>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</si>
  <si>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</si>
  <si>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</si>
  <si>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</si>
  <si>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</si>
  <si>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</si>
  <si>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</si>
  <si>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</si>
  <si>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</si>
  <si>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</si>
  <si>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</si>
  <si>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</si>
  <si>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</si>
  <si>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</si>
  <si>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</si>
  <si>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</si>
  <si>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</si>
  <si>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</si>
  <si>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</si>
  <si>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</si>
  <si>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</si>
  <si>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</si>
  <si>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</si>
  <si>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</si>
  <si>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</si>
  <si>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</si>
  <si>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Subregion</t>
  </si>
  <si>
    <t>Chemgrp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</si>
</sst>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;[Red]\(0.0\)"/>
    <numFmt numFmtId="165" formatCode="0.000_);[Red]\(0.00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4" fontId="2" fillId="2" borderId="0" xfId="0" applyNumberFormat="1" applyFont="1" applyFill="1" applyAlignment="1">
      <alignment horizontal="left"/>
    </xf>
    <xf numFmtId="164" fontId="0" fillId="0" borderId="0" xfId="0" applyNumberFormat="1"/>
    <xf numFmtId="165" fontId="2" fillId="2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left"/>
    </xf>
    <xf numFmtId="165" fontId="0" fillId="0" borderId="0" xfId="0" applyNumberForma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A430D-6B5C-4019-99AE-BED3CE85D5EC}">
  <dimension ref="A1:AN63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3" width="13.5" customWidth="1"/>
    <col min="5" max="5" width="15.5" customWidth="1"/>
    <col min="6" max="6" width="14.3984375" customWidth="1"/>
    <col min="7" max="18" width="8.8984375" style="14" bestFit="1" customWidth="1"/>
    <col min="19" max="19" width="9.09765625" style="14" bestFit="1" customWidth="1"/>
    <col min="20" max="30" width="8.8984375" style="14" bestFit="1" customWidth="1"/>
    <col min="31" max="33" width="8.796875" style="9"/>
    <col min="34" max="34" width="8.796875" style="14"/>
    <col min="35" max="39" width="8.796875" style="9"/>
  </cols>
  <sheetData>
    <row r="1" spans="1:40" x14ac:dyDescent="0.3">
      <c r="A1" s="6" t="s">
        <v>82</v>
      </c>
      <c r="B1" s="6" t="s">
        <v>119</v>
      </c>
      <c r="C1" s="7" t="s">
        <v>83</v>
      </c>
      <c r="D1" s="6" t="s">
        <v>84</v>
      </c>
      <c r="E1" s="6" t="s">
        <v>85</v>
      </c>
      <c r="F1" s="6" t="s">
        <v>120</v>
      </c>
      <c r="G1" s="10" t="s">
        <v>86</v>
      </c>
      <c r="H1" s="10" t="s">
        <v>87</v>
      </c>
      <c r="I1" s="10" t="s">
        <v>88</v>
      </c>
      <c r="J1" s="10" t="s">
        <v>89</v>
      </c>
      <c r="K1" s="10" t="s">
        <v>90</v>
      </c>
      <c r="L1" s="10" t="s">
        <v>91</v>
      </c>
      <c r="M1" s="10" t="s">
        <v>92</v>
      </c>
      <c r="N1" s="10" t="s">
        <v>93</v>
      </c>
      <c r="O1" s="10" t="s">
        <v>94</v>
      </c>
      <c r="P1" s="10" t="s">
        <v>95</v>
      </c>
      <c r="Q1" s="10" t="s">
        <v>96</v>
      </c>
      <c r="R1" s="10" t="s">
        <v>97</v>
      </c>
      <c r="S1" s="10" t="s">
        <v>98</v>
      </c>
      <c r="T1" s="10" t="s">
        <v>99</v>
      </c>
      <c r="U1" s="10" t="s">
        <v>100</v>
      </c>
      <c r="V1" s="10" t="s">
        <v>101</v>
      </c>
      <c r="W1" s="10" t="s">
        <v>102</v>
      </c>
      <c r="X1" s="10" t="s">
        <v>103</v>
      </c>
      <c r="Y1" s="10" t="s">
        <v>104</v>
      </c>
      <c r="Z1" s="10" t="s">
        <v>105</v>
      </c>
      <c r="AA1" s="10" t="s">
        <v>106</v>
      </c>
      <c r="AB1" s="10" t="s">
        <v>107</v>
      </c>
      <c r="AC1" s="10" t="s">
        <v>108</v>
      </c>
      <c r="AD1" s="10" t="s">
        <v>109</v>
      </c>
      <c r="AE1" s="8" t="s">
        <v>110</v>
      </c>
      <c r="AF1" s="8" t="s">
        <v>111</v>
      </c>
      <c r="AG1" s="8" t="s">
        <v>112</v>
      </c>
      <c r="AH1" s="10" t="s">
        <v>113</v>
      </c>
      <c r="AI1" s="8" t="s">
        <v>114</v>
      </c>
      <c r="AJ1" s="8" t="s">
        <v>115</v>
      </c>
      <c r="AK1" s="8" t="s">
        <v>116</v>
      </c>
      <c r="AL1" s="8" t="s">
        <v>117</v>
      </c>
      <c r="AM1" s="8" t="s">
        <v>118</v>
      </c>
    </row>
    <row r="2" spans="1:40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1">
        <v>0</v>
      </c>
      <c r="H2" s="11">
        <v>20.10454</v>
      </c>
      <c r="I2" s="11">
        <v>0.275615</v>
      </c>
      <c r="J2" s="11">
        <v>0</v>
      </c>
      <c r="K2" s="11">
        <v>5.0693299999999999</v>
      </c>
      <c r="L2" s="11">
        <v>0</v>
      </c>
      <c r="M2" s="11">
        <v>2.2050000000000001</v>
      </c>
      <c r="N2" s="11">
        <v>68.036869999999993</v>
      </c>
      <c r="O2" s="11">
        <v>19.463639999999998</v>
      </c>
      <c r="P2" s="11">
        <v>113.58</v>
      </c>
      <c r="Q2" s="11">
        <v>1.4601499999999998</v>
      </c>
      <c r="R2" s="11">
        <v>1.3</v>
      </c>
      <c r="S2" s="11">
        <v>52332.025000000001</v>
      </c>
      <c r="T2" s="11">
        <v>4.5280799999999992</v>
      </c>
      <c r="U2" s="11">
        <v>0</v>
      </c>
      <c r="V2" s="11">
        <v>38.051600000000001</v>
      </c>
      <c r="W2" s="11">
        <v>0</v>
      </c>
      <c r="X2" s="11">
        <v>19.049029999999998</v>
      </c>
      <c r="Y2" s="11">
        <v>0</v>
      </c>
      <c r="Z2" s="11">
        <v>0.64155000000000006</v>
      </c>
      <c r="AA2" s="11">
        <v>0.62495999999999996</v>
      </c>
      <c r="AB2" s="11">
        <v>3.6497699999999997</v>
      </c>
      <c r="AC2" s="11">
        <v>117.52705999999999</v>
      </c>
      <c r="AD2" s="11">
        <v>77.796149999999997</v>
      </c>
      <c r="AE2" s="2">
        <v>101541.088</v>
      </c>
      <c r="AF2" s="2">
        <v>1684.5439200000001</v>
      </c>
      <c r="AG2" s="2">
        <v>0</v>
      </c>
      <c r="AH2" s="11">
        <v>4.3663199999999991</v>
      </c>
      <c r="AI2" s="2">
        <v>5513.0320000000002</v>
      </c>
      <c r="AJ2" s="2">
        <v>674.89831000000004</v>
      </c>
      <c r="AK2" s="2">
        <v>13321.448999999999</v>
      </c>
      <c r="AL2" s="2">
        <v>5786.7314200000001</v>
      </c>
      <c r="AM2" s="2">
        <v>129.55787999999998</v>
      </c>
      <c r="AN2" s="3"/>
    </row>
    <row r="3" spans="1:40" x14ac:dyDescent="0.3">
      <c r="A3" s="1" t="s">
        <v>6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7</v>
      </c>
      <c r="G3" s="11">
        <v>0</v>
      </c>
      <c r="H3" s="11">
        <v>15.84502</v>
      </c>
      <c r="I3" s="11">
        <v>0.27263000000000004</v>
      </c>
      <c r="J3" s="11">
        <v>0</v>
      </c>
      <c r="K3" s="11">
        <v>4.4174199999999999</v>
      </c>
      <c r="L3" s="11">
        <v>0</v>
      </c>
      <c r="M3" s="11">
        <v>1.9697999999999998</v>
      </c>
      <c r="N3" s="11">
        <v>47.503719999999994</v>
      </c>
      <c r="O3" s="11">
        <v>23.401769999999999</v>
      </c>
      <c r="P3" s="11">
        <v>138.86000000000001</v>
      </c>
      <c r="Q3" s="11">
        <v>1.06742</v>
      </c>
      <c r="R3" s="11">
        <v>1.25</v>
      </c>
      <c r="S3" s="11">
        <v>51503.19</v>
      </c>
      <c r="T3" s="11">
        <v>4.4883599999999992</v>
      </c>
      <c r="U3" s="11">
        <v>0</v>
      </c>
      <c r="V3" s="11">
        <v>35.702240000000003</v>
      </c>
      <c r="W3" s="11">
        <v>0</v>
      </c>
      <c r="X3" s="11">
        <v>19.949929999999998</v>
      </c>
      <c r="Y3" s="11">
        <v>0</v>
      </c>
      <c r="Z3" s="11">
        <v>0.61194000000000004</v>
      </c>
      <c r="AA3" s="11">
        <v>0.52416000000000007</v>
      </c>
      <c r="AB3" s="11">
        <v>3.26457</v>
      </c>
      <c r="AC3" s="11">
        <v>100.65741</v>
      </c>
      <c r="AD3" s="11">
        <v>139.28187</v>
      </c>
      <c r="AE3" s="2">
        <v>110914.592</v>
      </c>
      <c r="AF3" s="2">
        <v>1809.42624</v>
      </c>
      <c r="AG3" s="2">
        <v>0</v>
      </c>
      <c r="AH3" s="11">
        <v>2.6178599999999999</v>
      </c>
      <c r="AI3" s="2">
        <v>4779.9920000000002</v>
      </c>
      <c r="AJ3" s="2">
        <v>956.71457999999996</v>
      </c>
      <c r="AK3" s="2">
        <v>13708.771999999999</v>
      </c>
      <c r="AL3" s="2">
        <v>6132.4720400000006</v>
      </c>
      <c r="AM3" s="2">
        <v>134.74835999999999</v>
      </c>
      <c r="AN3" s="3"/>
    </row>
    <row r="4" spans="1:40" x14ac:dyDescent="0.3">
      <c r="A4" s="1" t="s">
        <v>8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7</v>
      </c>
      <c r="G4" s="11">
        <v>0</v>
      </c>
      <c r="H4" s="11">
        <v>26.286760000000001</v>
      </c>
      <c r="I4" s="11">
        <v>0.31740499999999999</v>
      </c>
      <c r="J4" s="11">
        <v>0</v>
      </c>
      <c r="K4" s="11">
        <v>5.6823199999999998</v>
      </c>
      <c r="L4" s="11">
        <v>0</v>
      </c>
      <c r="M4" s="11">
        <v>2.5185999999999997</v>
      </c>
      <c r="N4" s="11">
        <v>61.145399999999995</v>
      </c>
      <c r="O4" s="11">
        <v>35.206290000000003</v>
      </c>
      <c r="P4" s="11">
        <v>165.32</v>
      </c>
      <c r="Q4" s="11">
        <v>2.0240699999999996</v>
      </c>
      <c r="R4" s="11">
        <v>1.25</v>
      </c>
      <c r="S4" s="11">
        <v>60589.53</v>
      </c>
      <c r="T4" s="11">
        <v>6.3452699999999993</v>
      </c>
      <c r="U4" s="11">
        <v>0</v>
      </c>
      <c r="V4" s="11">
        <v>56.916759999999996</v>
      </c>
      <c r="W4" s="11">
        <v>0</v>
      </c>
      <c r="X4" s="11">
        <v>18.668649999999996</v>
      </c>
      <c r="Y4" s="11">
        <v>0</v>
      </c>
      <c r="Z4" s="11">
        <v>1.3225800000000001</v>
      </c>
      <c r="AA4" s="11">
        <v>0.76607999999999998</v>
      </c>
      <c r="AB4" s="11">
        <v>5.4698399999999996</v>
      </c>
      <c r="AC4" s="11">
        <v>113.49373</v>
      </c>
      <c r="AD4" s="11">
        <v>174.63521999999998</v>
      </c>
      <c r="AE4" s="2">
        <v>104425.16799999999</v>
      </c>
      <c r="AF4" s="2">
        <v>2292.6602400000002</v>
      </c>
      <c r="AG4" s="2">
        <v>0</v>
      </c>
      <c r="AH4" s="11">
        <v>4.1344799999999999</v>
      </c>
      <c r="AI4" s="2">
        <v>6476.4560000000001</v>
      </c>
      <c r="AJ4" s="2">
        <v>1133.2810400000001</v>
      </c>
      <c r="AK4" s="2">
        <v>10031.571</v>
      </c>
      <c r="AL4" s="2">
        <v>6658.3381800000006</v>
      </c>
      <c r="AM4" s="2">
        <v>121.53888000000001</v>
      </c>
      <c r="AN4" s="3"/>
    </row>
    <row r="5" spans="1:40" x14ac:dyDescent="0.3">
      <c r="A5" s="1" t="s">
        <v>9</v>
      </c>
      <c r="B5" s="1" t="s">
        <v>1</v>
      </c>
      <c r="C5" s="1" t="s">
        <v>2</v>
      </c>
      <c r="D5" s="1" t="s">
        <v>3</v>
      </c>
      <c r="E5" s="1" t="s">
        <v>10</v>
      </c>
      <c r="F5" s="1" t="s">
        <v>5</v>
      </c>
      <c r="G5" s="11">
        <v>0</v>
      </c>
      <c r="H5" s="11">
        <v>27.972820000000002</v>
      </c>
      <c r="I5" s="11">
        <v>0.33531500000000003</v>
      </c>
      <c r="J5" s="11">
        <v>0</v>
      </c>
      <c r="K5" s="11">
        <v>5.614209999999999</v>
      </c>
      <c r="L5" s="11">
        <v>0</v>
      </c>
      <c r="M5" s="11">
        <v>2.5773999999999999</v>
      </c>
      <c r="N5" s="11">
        <v>59.722709999999992</v>
      </c>
      <c r="O5" s="11">
        <v>23.757090000000002</v>
      </c>
      <c r="P5" s="11">
        <v>100.79</v>
      </c>
      <c r="Q5" s="11">
        <v>1.1882599999999999</v>
      </c>
      <c r="R5" s="11">
        <v>1.21</v>
      </c>
      <c r="S5" s="11">
        <v>49010.714999999997</v>
      </c>
      <c r="T5" s="11">
        <v>5.6402399999999995</v>
      </c>
      <c r="U5" s="11">
        <v>0</v>
      </c>
      <c r="V5" s="11">
        <v>40.009399999999999</v>
      </c>
      <c r="W5" s="11">
        <v>0</v>
      </c>
      <c r="X5" s="11">
        <v>16.976959999999998</v>
      </c>
      <c r="Y5" s="11">
        <v>0</v>
      </c>
      <c r="Z5" s="11">
        <v>0.52311000000000007</v>
      </c>
      <c r="AA5" s="11">
        <v>0.93744000000000005</v>
      </c>
      <c r="AB5" s="11">
        <v>4.66092</v>
      </c>
      <c r="AC5" s="11">
        <v>95.470129999999997</v>
      </c>
      <c r="AD5" s="11">
        <v>155.31998999999999</v>
      </c>
      <c r="AE5" s="2">
        <v>98539.887999999992</v>
      </c>
      <c r="AF5" s="2">
        <v>1081.40184</v>
      </c>
      <c r="AG5" s="2">
        <v>0</v>
      </c>
      <c r="AH5" s="11">
        <v>2.9462999999999999</v>
      </c>
      <c r="AI5" s="2">
        <v>11431.616</v>
      </c>
      <c r="AJ5" s="2">
        <v>857.28413</v>
      </c>
      <c r="AK5" s="2">
        <v>14045.903999999999</v>
      </c>
      <c r="AL5" s="2">
        <v>4978.731600000001</v>
      </c>
      <c r="AM5" s="2">
        <v>120.70296</v>
      </c>
      <c r="AN5" s="3"/>
    </row>
    <row r="6" spans="1:40" x14ac:dyDescent="0.3">
      <c r="A6" s="1" t="s">
        <v>11</v>
      </c>
      <c r="B6" s="1" t="s">
        <v>1</v>
      </c>
      <c r="C6" s="1" t="s">
        <v>2</v>
      </c>
      <c r="D6" s="1" t="s">
        <v>3</v>
      </c>
      <c r="E6" s="1" t="s">
        <v>10</v>
      </c>
      <c r="F6" s="1" t="s">
        <v>7</v>
      </c>
      <c r="G6" s="11">
        <v>0</v>
      </c>
      <c r="H6" s="11">
        <v>22.687860000000001</v>
      </c>
      <c r="I6" s="11">
        <v>0.27860000000000001</v>
      </c>
      <c r="J6" s="11">
        <v>0</v>
      </c>
      <c r="K6" s="11">
        <v>5.10825</v>
      </c>
      <c r="L6" s="11">
        <v>0</v>
      </c>
      <c r="M6" s="11">
        <v>2.2931999999999997</v>
      </c>
      <c r="N6" s="11">
        <v>46.494719999999994</v>
      </c>
      <c r="O6" s="11">
        <v>21.34881</v>
      </c>
      <c r="P6" s="11">
        <v>119.03</v>
      </c>
      <c r="Q6" s="11">
        <v>1.2486799999999998</v>
      </c>
      <c r="R6" s="11">
        <v>1.19</v>
      </c>
      <c r="S6" s="11">
        <v>51555.925000000003</v>
      </c>
      <c r="T6" s="11">
        <v>5.5508699999999997</v>
      </c>
      <c r="U6" s="11">
        <v>0</v>
      </c>
      <c r="V6" s="11">
        <v>37.549599999999998</v>
      </c>
      <c r="W6" s="11">
        <v>0</v>
      </c>
      <c r="X6" s="11">
        <v>17.237219999999997</v>
      </c>
      <c r="Y6" s="11">
        <v>0</v>
      </c>
      <c r="Z6" s="11">
        <v>1.0462200000000001</v>
      </c>
      <c r="AA6" s="11">
        <v>0.77616000000000007</v>
      </c>
      <c r="AB6" s="11">
        <v>4.1408999999999994</v>
      </c>
      <c r="AC6" s="11">
        <v>98.415449999999993</v>
      </c>
      <c r="AD6" s="11">
        <v>177.25503</v>
      </c>
      <c r="AE6" s="2">
        <v>87614.543999999994</v>
      </c>
      <c r="AF6" s="2">
        <v>979.91495999999995</v>
      </c>
      <c r="AG6" s="2">
        <v>0</v>
      </c>
      <c r="AH6" s="11">
        <v>4.2793799999999997</v>
      </c>
      <c r="AI6" s="2">
        <v>9370.5360000000001</v>
      </c>
      <c r="AJ6" s="2">
        <v>1045.912</v>
      </c>
      <c r="AK6" s="2">
        <v>13140.572</v>
      </c>
      <c r="AL6" s="2">
        <v>6062.7257200000004</v>
      </c>
      <c r="AM6" s="2">
        <v>123.80364</v>
      </c>
      <c r="AN6" s="3"/>
    </row>
    <row r="7" spans="1:40" x14ac:dyDescent="0.3">
      <c r="A7" s="1" t="s">
        <v>12</v>
      </c>
      <c r="B7" s="1" t="s">
        <v>1</v>
      </c>
      <c r="C7" s="1" t="s">
        <v>2</v>
      </c>
      <c r="D7" s="1" t="s">
        <v>3</v>
      </c>
      <c r="E7" s="1" t="s">
        <v>10</v>
      </c>
      <c r="F7" s="1" t="s">
        <v>7</v>
      </c>
      <c r="G7" s="11">
        <v>0</v>
      </c>
      <c r="H7" s="11">
        <v>26.543120000000002</v>
      </c>
      <c r="I7" s="11">
        <v>0.28058999999999995</v>
      </c>
      <c r="J7" s="11">
        <v>0</v>
      </c>
      <c r="K7" s="11">
        <v>5.50718</v>
      </c>
      <c r="L7" s="11">
        <v>0</v>
      </c>
      <c r="M7" s="11">
        <v>2.4695999999999998</v>
      </c>
      <c r="N7" s="11">
        <v>49.915229999999994</v>
      </c>
      <c r="O7" s="11">
        <v>19.799219999999998</v>
      </c>
      <c r="P7" s="11">
        <v>100.41</v>
      </c>
      <c r="Q7" s="11">
        <v>1.3090999999999999</v>
      </c>
      <c r="R7" s="11">
        <v>1.1599999999999999</v>
      </c>
      <c r="S7" s="11">
        <v>46305.31</v>
      </c>
      <c r="T7" s="11">
        <v>5.5905899999999997</v>
      </c>
      <c r="U7" s="11">
        <v>0</v>
      </c>
      <c r="V7" s="11">
        <v>46.455080000000002</v>
      </c>
      <c r="W7" s="11">
        <v>0</v>
      </c>
      <c r="X7" s="11">
        <v>15.825809999999999</v>
      </c>
      <c r="Y7" s="11">
        <v>0</v>
      </c>
      <c r="Z7" s="11">
        <v>0.79947000000000001</v>
      </c>
      <c r="AA7" s="11">
        <v>0.56448000000000009</v>
      </c>
      <c r="AB7" s="11">
        <v>4.6512899999999995</v>
      </c>
      <c r="AC7" s="11">
        <v>81.611739999999998</v>
      </c>
      <c r="AD7" s="11">
        <v>157.48908</v>
      </c>
      <c r="AE7" s="2">
        <v>92682.911999999997</v>
      </c>
      <c r="AF7" s="2">
        <v>999.60552000000007</v>
      </c>
      <c r="AG7" s="2">
        <v>0</v>
      </c>
      <c r="AH7" s="11">
        <v>3.3037199999999998</v>
      </c>
      <c r="AI7" s="2">
        <v>10033.127999999999</v>
      </c>
      <c r="AJ7" s="2">
        <v>815.77203999999995</v>
      </c>
      <c r="AK7" s="2">
        <v>14493.834999999999</v>
      </c>
      <c r="AL7" s="2">
        <v>3753.9391799999999</v>
      </c>
      <c r="AM7" s="2">
        <v>111.94524</v>
      </c>
      <c r="AN7" s="3"/>
    </row>
    <row r="8" spans="1:40" x14ac:dyDescent="0.3">
      <c r="A8" s="1" t="s">
        <v>13</v>
      </c>
      <c r="B8" s="1" t="s">
        <v>1</v>
      </c>
      <c r="C8" s="1" t="s">
        <v>2</v>
      </c>
      <c r="D8" s="1" t="s">
        <v>3</v>
      </c>
      <c r="E8" s="1" t="s">
        <v>10</v>
      </c>
      <c r="F8" s="1" t="s">
        <v>7</v>
      </c>
      <c r="G8" s="11">
        <v>0</v>
      </c>
      <c r="H8" s="11">
        <v>22.11598</v>
      </c>
      <c r="I8" s="11">
        <v>0.329345</v>
      </c>
      <c r="J8" s="11">
        <v>0</v>
      </c>
      <c r="K8" s="11">
        <v>4.8844599999999998</v>
      </c>
      <c r="L8" s="11">
        <v>0</v>
      </c>
      <c r="M8" s="11">
        <v>2.4793999999999996</v>
      </c>
      <c r="N8" s="11">
        <v>54.324559999999998</v>
      </c>
      <c r="O8" s="11">
        <v>33.22242</v>
      </c>
      <c r="P8" s="11">
        <v>114.69</v>
      </c>
      <c r="Q8" s="11">
        <v>1.1379099999999998</v>
      </c>
      <c r="R8" s="11">
        <v>1.1100000000000001</v>
      </c>
      <c r="S8" s="11">
        <v>46656.544999999998</v>
      </c>
      <c r="T8" s="11">
        <v>5.0841599999999998</v>
      </c>
      <c r="U8" s="11">
        <v>0</v>
      </c>
      <c r="V8" s="11">
        <v>48.563479999999998</v>
      </c>
      <c r="W8" s="11">
        <v>0</v>
      </c>
      <c r="X8" s="11">
        <v>15.505489999999998</v>
      </c>
      <c r="Y8" s="11">
        <v>0</v>
      </c>
      <c r="Z8" s="11">
        <v>0.91791</v>
      </c>
      <c r="AA8" s="11">
        <v>0.75600000000000001</v>
      </c>
      <c r="AB8" s="11">
        <v>4.0734900000000005</v>
      </c>
      <c r="AC8" s="11">
        <v>92.843519999999998</v>
      </c>
      <c r="AD8" s="11">
        <v>124.78370999999999</v>
      </c>
      <c r="AE8" s="2">
        <v>92641.919999999998</v>
      </c>
      <c r="AF8" s="2">
        <v>1346.7084</v>
      </c>
      <c r="AG8" s="2">
        <v>0</v>
      </c>
      <c r="AH8" s="11">
        <v>4.4629199999999996</v>
      </c>
      <c r="AI8" s="2">
        <v>6493.5919999999996</v>
      </c>
      <c r="AJ8" s="2">
        <v>1494.6514999999999</v>
      </c>
      <c r="AK8" s="2">
        <v>13060.076999999999</v>
      </c>
      <c r="AL8" s="2">
        <v>4314.4932799999997</v>
      </c>
      <c r="AM8" s="2">
        <v>118.16604</v>
      </c>
      <c r="AN8" s="3"/>
    </row>
    <row r="9" spans="1:40" x14ac:dyDescent="0.3">
      <c r="A9" s="1" t="s">
        <v>14</v>
      </c>
      <c r="B9" s="1" t="s">
        <v>1</v>
      </c>
      <c r="C9" s="1" t="s">
        <v>2</v>
      </c>
      <c r="D9" s="1" t="s">
        <v>3</v>
      </c>
      <c r="E9" s="1" t="s">
        <v>15</v>
      </c>
      <c r="F9" s="1" t="s">
        <v>5</v>
      </c>
      <c r="G9" s="11">
        <v>0</v>
      </c>
      <c r="H9" s="11">
        <v>26.069839999999999</v>
      </c>
      <c r="I9" s="11">
        <v>0.34426999999999996</v>
      </c>
      <c r="J9" s="11">
        <v>0</v>
      </c>
      <c r="K9" s="11">
        <v>6.3147700000000002</v>
      </c>
      <c r="L9" s="11">
        <v>0</v>
      </c>
      <c r="M9" s="11">
        <v>2.8224</v>
      </c>
      <c r="N9" s="11">
        <v>50.006039999999999</v>
      </c>
      <c r="O9" s="11">
        <v>22.957620000000002</v>
      </c>
      <c r="P9" s="11">
        <v>158.59</v>
      </c>
      <c r="Q9" s="11">
        <v>2.6181999999999999</v>
      </c>
      <c r="R9" s="11">
        <v>1.35</v>
      </c>
      <c r="S9" s="11">
        <v>61231.305</v>
      </c>
      <c r="T9" s="11">
        <v>7.0999500000000006</v>
      </c>
      <c r="U9" s="11">
        <v>0</v>
      </c>
      <c r="V9" s="11">
        <v>47.328560000000003</v>
      </c>
      <c r="W9" s="11">
        <v>0</v>
      </c>
      <c r="X9" s="11">
        <v>19.469449999999998</v>
      </c>
      <c r="Y9" s="11">
        <v>0</v>
      </c>
      <c r="Z9" s="11">
        <v>1.2831000000000001</v>
      </c>
      <c r="AA9" s="11">
        <v>0.98783999999999994</v>
      </c>
      <c r="AB9" s="11">
        <v>6.1150499999999992</v>
      </c>
      <c r="AC9" s="11">
        <v>83.666869999999989</v>
      </c>
      <c r="AD9" s="11">
        <v>139.04712000000001</v>
      </c>
      <c r="AE9" s="2">
        <v>106143.90399999999</v>
      </c>
      <c r="AF9" s="2">
        <v>2084.9908799999998</v>
      </c>
      <c r="AG9" s="2">
        <v>0</v>
      </c>
      <c r="AH9" s="11">
        <v>4.6561200000000005</v>
      </c>
      <c r="AI9" s="2">
        <v>7825.44</v>
      </c>
      <c r="AJ9" s="2">
        <v>625.04055000000005</v>
      </c>
      <c r="AK9" s="2">
        <v>8655.58</v>
      </c>
      <c r="AL9" s="2">
        <v>5097.0188400000006</v>
      </c>
      <c r="AM9" s="2">
        <v>97.462439999999987</v>
      </c>
      <c r="AN9" s="3"/>
    </row>
    <row r="10" spans="1:40" x14ac:dyDescent="0.3">
      <c r="A10" s="1" t="s">
        <v>16</v>
      </c>
      <c r="B10" s="1" t="s">
        <v>1</v>
      </c>
      <c r="C10" s="1" t="s">
        <v>2</v>
      </c>
      <c r="D10" s="1" t="s">
        <v>3</v>
      </c>
      <c r="E10" s="1" t="s">
        <v>17</v>
      </c>
      <c r="F10" s="1" t="s">
        <v>7</v>
      </c>
      <c r="G10" s="11">
        <v>0</v>
      </c>
      <c r="H10" s="11">
        <v>19.789020000000001</v>
      </c>
      <c r="I10" s="11">
        <v>0.22089</v>
      </c>
      <c r="J10" s="11">
        <v>0</v>
      </c>
      <c r="K10" s="11">
        <v>4.3882300000000001</v>
      </c>
      <c r="L10" s="11">
        <v>0</v>
      </c>
      <c r="M10" s="11">
        <v>2.0775999999999999</v>
      </c>
      <c r="N10" s="11">
        <v>33.882219999999997</v>
      </c>
      <c r="O10" s="11">
        <v>28.405860000000001</v>
      </c>
      <c r="P10" s="11">
        <v>231.25</v>
      </c>
      <c r="Q10" s="11">
        <v>2.1046299999999998</v>
      </c>
      <c r="R10" s="11">
        <v>1.03</v>
      </c>
      <c r="S10" s="11">
        <v>59573.635000000002</v>
      </c>
      <c r="T10" s="11">
        <v>6.4545000000000003</v>
      </c>
      <c r="U10" s="11">
        <v>0</v>
      </c>
      <c r="V10" s="11">
        <v>52.740120000000005</v>
      </c>
      <c r="W10" s="11">
        <v>0</v>
      </c>
      <c r="X10" s="11">
        <v>18.288269999999997</v>
      </c>
      <c r="Y10" s="11">
        <v>0</v>
      </c>
      <c r="Z10" s="11">
        <v>1.1745299999999999</v>
      </c>
      <c r="AA10" s="11">
        <v>0.51407999999999998</v>
      </c>
      <c r="AB10" s="11">
        <v>5.0557499999999997</v>
      </c>
      <c r="AC10" s="11">
        <v>112.49364</v>
      </c>
      <c r="AD10" s="11">
        <v>123.25313999999999</v>
      </c>
      <c r="AE10" s="2">
        <v>107161.872</v>
      </c>
      <c r="AF10" s="2">
        <v>1846.28928</v>
      </c>
      <c r="AG10" s="2">
        <v>0</v>
      </c>
      <c r="AH10" s="11">
        <v>3.58386</v>
      </c>
      <c r="AI10" s="2">
        <v>8734.6</v>
      </c>
      <c r="AJ10" s="2">
        <v>985.72290999999996</v>
      </c>
      <c r="AK10" s="2">
        <v>9198.2109999999993</v>
      </c>
      <c r="AL10" s="2">
        <v>6127.5735000000004</v>
      </c>
      <c r="AM10" s="2">
        <v>111.43980000000001</v>
      </c>
      <c r="AN10" s="3"/>
    </row>
    <row r="11" spans="1:40" x14ac:dyDescent="0.3">
      <c r="A11" s="1" t="s">
        <v>18</v>
      </c>
      <c r="B11" s="1" t="s">
        <v>1</v>
      </c>
      <c r="C11" s="1" t="s">
        <v>2</v>
      </c>
      <c r="D11" s="1" t="s">
        <v>3</v>
      </c>
      <c r="E11" s="1" t="s">
        <v>19</v>
      </c>
      <c r="F11" s="1" t="s">
        <v>5</v>
      </c>
      <c r="G11" s="11">
        <v>0</v>
      </c>
      <c r="H11" s="11">
        <v>41.540179999999999</v>
      </c>
      <c r="I11" s="11">
        <v>0.42685499999999998</v>
      </c>
      <c r="J11" s="11">
        <v>0</v>
      </c>
      <c r="K11" s="11">
        <v>8.3872599999999995</v>
      </c>
      <c r="L11" s="11">
        <v>0</v>
      </c>
      <c r="M11" s="11">
        <v>3.0673999999999997</v>
      </c>
      <c r="N11" s="11">
        <v>64.96951</v>
      </c>
      <c r="O11" s="11">
        <v>26.984580000000001</v>
      </c>
      <c r="P11" s="11">
        <v>119.36</v>
      </c>
      <c r="Q11" s="11">
        <v>1.9636499999999997</v>
      </c>
      <c r="R11" s="11">
        <v>1.8</v>
      </c>
      <c r="S11" s="11">
        <v>59434.334999999999</v>
      </c>
      <c r="T11" s="11">
        <v>7.2091799999999999</v>
      </c>
      <c r="U11" s="11">
        <v>0</v>
      </c>
      <c r="V11" s="11">
        <v>64.717839999999995</v>
      </c>
      <c r="W11" s="11">
        <v>0</v>
      </c>
      <c r="X11" s="11">
        <v>19.65964</v>
      </c>
      <c r="Y11" s="11">
        <v>0</v>
      </c>
      <c r="Z11" s="11">
        <v>1.3423200000000002</v>
      </c>
      <c r="AA11" s="11">
        <v>1.1592</v>
      </c>
      <c r="AB11" s="11">
        <v>6.0476400000000003</v>
      </c>
      <c r="AC11" s="11">
        <v>113.28492</v>
      </c>
      <c r="AD11" s="11">
        <v>201.93195</v>
      </c>
      <c r="AE11" s="2">
        <v>114332.54399999999</v>
      </c>
      <c r="AF11" s="2">
        <v>3156.7022400000001</v>
      </c>
      <c r="AG11" s="2">
        <v>0</v>
      </c>
      <c r="AH11" s="11">
        <v>5.8056599999999996</v>
      </c>
      <c r="AI11" s="2">
        <v>7095.2559999999994</v>
      </c>
      <c r="AJ11" s="2">
        <v>1243.4261900000001</v>
      </c>
      <c r="AK11" s="2">
        <v>5812.6859999999997</v>
      </c>
      <c r="AL11" s="2">
        <v>5707.2713599999997</v>
      </c>
      <c r="AM11" s="2">
        <v>96.35436</v>
      </c>
      <c r="AN11" s="3"/>
    </row>
    <row r="12" spans="1:40" x14ac:dyDescent="0.3">
      <c r="A12" s="1" t="s">
        <v>20</v>
      </c>
      <c r="B12" s="1" t="s">
        <v>1</v>
      </c>
      <c r="C12" s="1" t="s">
        <v>2</v>
      </c>
      <c r="D12" s="1" t="s">
        <v>3</v>
      </c>
      <c r="E12" s="1" t="s">
        <v>21</v>
      </c>
      <c r="F12" s="1" t="s">
        <v>22</v>
      </c>
      <c r="G12" s="11">
        <v>0</v>
      </c>
      <c r="H12" s="11">
        <v>20.035520000000002</v>
      </c>
      <c r="I12" s="11">
        <v>0.32138500000000003</v>
      </c>
      <c r="J12" s="11">
        <v>0</v>
      </c>
      <c r="K12" s="11">
        <v>4.7677000000000005</v>
      </c>
      <c r="L12" s="11">
        <v>0</v>
      </c>
      <c r="M12" s="11">
        <v>2.7635999999999998</v>
      </c>
      <c r="N12" s="11">
        <v>48.52281</v>
      </c>
      <c r="O12" s="11">
        <v>20.421030000000002</v>
      </c>
      <c r="P12" s="11">
        <v>135.66</v>
      </c>
      <c r="Q12" s="11">
        <v>3.6151299999999993</v>
      </c>
      <c r="R12" s="11">
        <v>0.84</v>
      </c>
      <c r="S12" s="11">
        <v>54562.815000000002</v>
      </c>
      <c r="T12" s="11">
        <v>9.1355999999999984</v>
      </c>
      <c r="U12" s="11">
        <v>0</v>
      </c>
      <c r="V12" s="11">
        <v>65.159600000000012</v>
      </c>
      <c r="W12" s="11">
        <v>0</v>
      </c>
      <c r="X12" s="11">
        <v>17.207190000000001</v>
      </c>
      <c r="Y12" s="11">
        <v>0</v>
      </c>
      <c r="Z12" s="11">
        <v>2.2503599999999997</v>
      </c>
      <c r="AA12" s="11">
        <v>0.7056</v>
      </c>
      <c r="AB12" s="11">
        <v>8.8981200000000005</v>
      </c>
      <c r="AC12" s="11">
        <v>120.72514999999999</v>
      </c>
      <c r="AD12" s="11">
        <v>229.20050999999998</v>
      </c>
      <c r="AE12" s="2">
        <v>103837.61599999999</v>
      </c>
      <c r="AF12" s="2">
        <v>1393.8191999999999</v>
      </c>
      <c r="AG12" s="2">
        <v>0</v>
      </c>
      <c r="AH12" s="11">
        <v>3.8543400000000001</v>
      </c>
      <c r="AI12" s="2">
        <v>8681.2880000000005</v>
      </c>
      <c r="AJ12" s="2">
        <v>720.60781000000009</v>
      </c>
      <c r="AK12" s="2">
        <v>5448.0909999999994</v>
      </c>
      <c r="AL12" s="2">
        <v>5394.7648800000006</v>
      </c>
      <c r="AM12" s="2">
        <v>116.79552</v>
      </c>
      <c r="AN12" s="3"/>
    </row>
    <row r="13" spans="1:40" x14ac:dyDescent="0.3">
      <c r="A13" s="1" t="s">
        <v>23</v>
      </c>
      <c r="B13" s="1" t="s">
        <v>1</v>
      </c>
      <c r="C13" s="1" t="s">
        <v>2</v>
      </c>
      <c r="D13" s="1" t="s">
        <v>3</v>
      </c>
      <c r="E13" s="1" t="s">
        <v>24</v>
      </c>
      <c r="F13" s="1" t="s">
        <v>7</v>
      </c>
      <c r="G13" s="11">
        <v>0</v>
      </c>
      <c r="H13" s="11">
        <v>24.038679999999999</v>
      </c>
      <c r="I13" s="11">
        <v>0.28058999999999995</v>
      </c>
      <c r="J13" s="11">
        <v>0</v>
      </c>
      <c r="K13" s="11">
        <v>4.9914899999999998</v>
      </c>
      <c r="L13" s="11">
        <v>0</v>
      </c>
      <c r="M13" s="11">
        <v>2.3618000000000001</v>
      </c>
      <c r="N13" s="11">
        <v>55.959139999999998</v>
      </c>
      <c r="O13" s="11">
        <v>25.050059999999998</v>
      </c>
      <c r="P13" s="11">
        <v>148.41</v>
      </c>
      <c r="Q13" s="11">
        <v>1.5809899999999999</v>
      </c>
      <c r="R13" s="11">
        <v>1.1200000000000001</v>
      </c>
      <c r="S13" s="11">
        <v>54503.114999999998</v>
      </c>
      <c r="T13" s="11">
        <v>5.7296099999999992</v>
      </c>
      <c r="U13" s="11">
        <v>0</v>
      </c>
      <c r="V13" s="11">
        <v>40.330680000000001</v>
      </c>
      <c r="W13" s="11">
        <v>0</v>
      </c>
      <c r="X13" s="11">
        <v>17.537519999999997</v>
      </c>
      <c r="Y13" s="11">
        <v>0</v>
      </c>
      <c r="Z13" s="11">
        <v>1.0462200000000001</v>
      </c>
      <c r="AA13" s="11">
        <v>0.75600000000000001</v>
      </c>
      <c r="AB13" s="11">
        <v>4.3816499999999996</v>
      </c>
      <c r="AC13" s="11">
        <v>82.930539999999993</v>
      </c>
      <c r="AD13" s="11">
        <v>142.86885000000001</v>
      </c>
      <c r="AE13" s="2">
        <v>101490.336</v>
      </c>
      <c r="AF13" s="2">
        <v>1545.0175199999999</v>
      </c>
      <c r="AG13" s="2">
        <v>0</v>
      </c>
      <c r="AH13" s="11">
        <v>4.3180199999999997</v>
      </c>
      <c r="AI13" s="2">
        <v>12227.487999999999</v>
      </c>
      <c r="AJ13" s="2">
        <v>1222.11475</v>
      </c>
      <c r="AK13" s="2">
        <v>12755.143</v>
      </c>
      <c r="AL13" s="2">
        <v>5428.0916200000001</v>
      </c>
      <c r="AM13" s="2">
        <v>139.34592000000001</v>
      </c>
      <c r="AN13" s="3"/>
    </row>
    <row r="14" spans="1:40" x14ac:dyDescent="0.3">
      <c r="A14" s="1" t="s">
        <v>25</v>
      </c>
      <c r="B14" s="1" t="s">
        <v>1</v>
      </c>
      <c r="C14" s="1" t="s">
        <v>2</v>
      </c>
      <c r="D14" s="1" t="s">
        <v>3</v>
      </c>
      <c r="E14" s="1" t="s">
        <v>26</v>
      </c>
      <c r="F14" s="1" t="s">
        <v>7</v>
      </c>
      <c r="G14" s="11">
        <v>0</v>
      </c>
      <c r="H14" s="11">
        <v>30.861799999999999</v>
      </c>
      <c r="I14" s="11">
        <v>0.40198</v>
      </c>
      <c r="J14" s="11">
        <v>0</v>
      </c>
      <c r="K14" s="11">
        <v>6.1785499999999995</v>
      </c>
      <c r="L14" s="11">
        <v>0</v>
      </c>
      <c r="M14" s="11">
        <v>3.3712</v>
      </c>
      <c r="N14" s="11">
        <v>49.562079999999995</v>
      </c>
      <c r="O14" s="11">
        <v>24.753959999999999</v>
      </c>
      <c r="P14" s="11">
        <v>161.28</v>
      </c>
      <c r="Q14" s="11">
        <v>1.7924599999999999</v>
      </c>
      <c r="R14" s="11">
        <v>1.26</v>
      </c>
      <c r="S14" s="11">
        <v>54207.6</v>
      </c>
      <c r="T14" s="11">
        <v>5.5905899999999997</v>
      </c>
      <c r="U14" s="11">
        <v>0</v>
      </c>
      <c r="V14" s="11">
        <v>40.973240000000004</v>
      </c>
      <c r="W14" s="11">
        <v>0</v>
      </c>
      <c r="X14" s="11">
        <v>17.327309999999997</v>
      </c>
      <c r="Y14" s="11">
        <v>0</v>
      </c>
      <c r="Z14" s="11">
        <v>1.05609</v>
      </c>
      <c r="AA14" s="11">
        <v>0.72575999999999996</v>
      </c>
      <c r="AB14" s="11">
        <v>4.5453599999999996</v>
      </c>
      <c r="AC14" s="11">
        <v>79.062060000000002</v>
      </c>
      <c r="AD14" s="11">
        <v>174.86996999999997</v>
      </c>
      <c r="AE14" s="2">
        <v>97052.463999999993</v>
      </c>
      <c r="AF14" s="2">
        <v>2329.4200800000003</v>
      </c>
      <c r="AG14" s="2">
        <v>0</v>
      </c>
      <c r="AH14" s="11">
        <v>5.6124599999999996</v>
      </c>
      <c r="AI14" s="2">
        <v>8198.6239999999998</v>
      </c>
      <c r="AJ14" s="2">
        <v>1335.3465200000001</v>
      </c>
      <c r="AK14" s="2">
        <v>7474.6709999999994</v>
      </c>
      <c r="AL14" s="2">
        <v>5338.2233200000001</v>
      </c>
      <c r="AM14" s="2">
        <v>125.13528000000001</v>
      </c>
      <c r="AN14" s="3"/>
    </row>
    <row r="15" spans="1:40" x14ac:dyDescent="0.3">
      <c r="A15" s="1" t="s">
        <v>27</v>
      </c>
      <c r="B15" s="1" t="s">
        <v>1</v>
      </c>
      <c r="C15" s="1" t="s">
        <v>2</v>
      </c>
      <c r="D15" s="1" t="s">
        <v>3</v>
      </c>
      <c r="E15" s="1" t="s">
        <v>28</v>
      </c>
      <c r="F15" s="1" t="s">
        <v>5</v>
      </c>
      <c r="G15" s="11">
        <v>0</v>
      </c>
      <c r="H15" s="11">
        <v>20.794740000000001</v>
      </c>
      <c r="I15" s="11">
        <v>0.59401499999999996</v>
      </c>
      <c r="J15" s="11">
        <v>0</v>
      </c>
      <c r="K15" s="11">
        <v>5.8963799999999997</v>
      </c>
      <c r="L15" s="11">
        <v>0</v>
      </c>
      <c r="M15" s="11">
        <v>4.8804000000000007</v>
      </c>
      <c r="N15" s="11">
        <v>46.434179999999998</v>
      </c>
      <c r="O15" s="11">
        <v>6.1391399999999994</v>
      </c>
      <c r="P15" s="11">
        <v>64.88</v>
      </c>
      <c r="Q15" s="11">
        <v>3.1317699999999995</v>
      </c>
      <c r="R15" s="11">
        <v>0.34</v>
      </c>
      <c r="S15" s="11">
        <v>38139.345000000001</v>
      </c>
      <c r="T15" s="11">
        <v>11.637960000000001</v>
      </c>
      <c r="U15" s="11">
        <v>0</v>
      </c>
      <c r="V15" s="11">
        <v>104.16500000000001</v>
      </c>
      <c r="W15" s="11">
        <v>0</v>
      </c>
      <c r="X15" s="11">
        <v>9.9399299999999986</v>
      </c>
      <c r="Y15" s="11">
        <v>0</v>
      </c>
      <c r="Z15" s="11">
        <v>3.42489</v>
      </c>
      <c r="AA15" s="11">
        <v>1.0180800000000001</v>
      </c>
      <c r="AB15" s="11">
        <v>13.154579999999999</v>
      </c>
      <c r="AC15" s="11">
        <v>66.951080000000005</v>
      </c>
      <c r="AD15" s="11">
        <v>292.67690999999996</v>
      </c>
      <c r="AE15" s="2">
        <v>85392.191999999995</v>
      </c>
      <c r="AF15" s="2">
        <v>1098.60528</v>
      </c>
      <c r="AG15" s="2">
        <v>0</v>
      </c>
      <c r="AH15" s="11">
        <v>7.4864999999999995</v>
      </c>
      <c r="AI15" s="2">
        <v>15681.343999999999</v>
      </c>
      <c r="AJ15" s="2">
        <v>183.60473999999999</v>
      </c>
      <c r="AK15" s="2">
        <v>7580.7349999999997</v>
      </c>
      <c r="AL15" s="2">
        <v>3797.97048</v>
      </c>
      <c r="AM15" s="2">
        <v>86.119199999999992</v>
      </c>
      <c r="AN15" s="3"/>
    </row>
    <row r="16" spans="1:40" x14ac:dyDescent="0.3">
      <c r="A16" s="1" t="s">
        <v>29</v>
      </c>
      <c r="B16" s="1" t="s">
        <v>1</v>
      </c>
      <c r="C16" s="1" t="s">
        <v>2</v>
      </c>
      <c r="D16" s="1" t="s">
        <v>3</v>
      </c>
      <c r="E16" s="1" t="s">
        <v>28</v>
      </c>
      <c r="F16" s="1" t="s">
        <v>22</v>
      </c>
      <c r="G16" s="11">
        <v>0</v>
      </c>
      <c r="H16" s="11">
        <v>29.846219999999999</v>
      </c>
      <c r="I16" s="11">
        <v>0.77012999999999998</v>
      </c>
      <c r="J16" s="11">
        <v>0</v>
      </c>
      <c r="K16" s="11">
        <v>8.5526699999999991</v>
      </c>
      <c r="L16" s="11">
        <v>0</v>
      </c>
      <c r="M16" s="11">
        <v>5.5173999999999994</v>
      </c>
      <c r="N16" s="11">
        <v>65.97851</v>
      </c>
      <c r="O16" s="11">
        <v>9.9687000000000001</v>
      </c>
      <c r="P16" s="11">
        <v>61.1</v>
      </c>
      <c r="Q16" s="11">
        <v>3.7258999999999998</v>
      </c>
      <c r="R16" s="11">
        <v>0.72</v>
      </c>
      <c r="S16" s="11">
        <v>33253.894999999997</v>
      </c>
      <c r="T16" s="11">
        <v>12.273479999999999</v>
      </c>
      <c r="U16" s="11">
        <v>0</v>
      </c>
      <c r="V16" s="11">
        <v>80.862160000000003</v>
      </c>
      <c r="W16" s="11">
        <v>0</v>
      </c>
      <c r="X16" s="11">
        <v>9.2192100000000003</v>
      </c>
      <c r="Y16" s="11">
        <v>0</v>
      </c>
      <c r="Z16" s="11">
        <v>3.7407300000000001</v>
      </c>
      <c r="AA16" s="11">
        <v>1.53216</v>
      </c>
      <c r="AB16" s="11">
        <v>12.72123</v>
      </c>
      <c r="AC16" s="11">
        <v>100.63542999999999</v>
      </c>
      <c r="AD16" s="11">
        <v>269.92493999999999</v>
      </c>
      <c r="AE16" s="2">
        <v>96854.335999999996</v>
      </c>
      <c r="AF16" s="2">
        <v>300.75576000000001</v>
      </c>
      <c r="AG16" s="2">
        <v>0</v>
      </c>
      <c r="AH16" s="11">
        <v>8.9934600000000007</v>
      </c>
      <c r="AI16" s="2">
        <v>14708.4</v>
      </c>
      <c r="AJ16" s="2">
        <v>559.67105000000004</v>
      </c>
      <c r="AK16" s="2">
        <v>10345.975</v>
      </c>
      <c r="AL16" s="2">
        <v>3007.0924000000005</v>
      </c>
      <c r="AM16" s="2">
        <v>98.784359999999992</v>
      </c>
      <c r="AN16" s="3"/>
    </row>
    <row r="17" spans="1:40" x14ac:dyDescent="0.3">
      <c r="A17" s="1" t="s">
        <v>30</v>
      </c>
      <c r="B17" s="1" t="s">
        <v>1</v>
      </c>
      <c r="C17" s="1" t="s">
        <v>2</v>
      </c>
      <c r="D17" s="1" t="s">
        <v>3</v>
      </c>
      <c r="E17" s="1" t="s">
        <v>31</v>
      </c>
      <c r="F17" s="1" t="s">
        <v>22</v>
      </c>
      <c r="G17" s="11">
        <v>0</v>
      </c>
      <c r="H17" s="11">
        <v>20.952500000000001</v>
      </c>
      <c r="I17" s="11">
        <v>0.48754999999999998</v>
      </c>
      <c r="J17" s="11">
        <v>0</v>
      </c>
      <c r="K17" s="11">
        <v>5.4974500000000006</v>
      </c>
      <c r="L17" s="11">
        <v>0</v>
      </c>
      <c r="M17" s="11">
        <v>3.6456</v>
      </c>
      <c r="N17" s="11">
        <v>45.848959999999991</v>
      </c>
      <c r="O17" s="11">
        <v>9.5146800000000002</v>
      </c>
      <c r="P17" s="11">
        <v>76.58</v>
      </c>
      <c r="Q17" s="11">
        <v>2.3765199999999997</v>
      </c>
      <c r="R17" s="11">
        <v>0.72</v>
      </c>
      <c r="S17" s="11">
        <v>33895.67</v>
      </c>
      <c r="T17" s="11">
        <v>7.6560300000000003</v>
      </c>
      <c r="U17" s="11">
        <v>0</v>
      </c>
      <c r="V17" s="11">
        <v>74.557040000000001</v>
      </c>
      <c r="W17" s="11">
        <v>0</v>
      </c>
      <c r="X17" s="11">
        <v>10.520509999999998</v>
      </c>
      <c r="Y17" s="11">
        <v>0</v>
      </c>
      <c r="Z17" s="11">
        <v>2.0430899999999999</v>
      </c>
      <c r="AA17" s="11">
        <v>0.90720000000000001</v>
      </c>
      <c r="AB17" s="11">
        <v>6.9336000000000002</v>
      </c>
      <c r="AC17" s="11">
        <v>121.23069</v>
      </c>
      <c r="AD17" s="11">
        <v>147.23519999999999</v>
      </c>
      <c r="AE17" s="2">
        <v>95029.216</v>
      </c>
      <c r="AF17" s="2">
        <v>880.89456000000007</v>
      </c>
      <c r="AG17" s="2">
        <v>0</v>
      </c>
      <c r="AH17" s="11">
        <v>5.0232000000000001</v>
      </c>
      <c r="AI17" s="2">
        <v>16684.752</v>
      </c>
      <c r="AJ17" s="2">
        <v>309.15350000000001</v>
      </c>
      <c r="AK17" s="2">
        <v>9365.83</v>
      </c>
      <c r="AL17" s="2">
        <v>3355.3887800000002</v>
      </c>
      <c r="AM17" s="2">
        <v>84.116880000000009</v>
      </c>
      <c r="AN17" s="3"/>
    </row>
    <row r="18" spans="1:40" x14ac:dyDescent="0.3">
      <c r="A18" s="1" t="s">
        <v>32</v>
      </c>
      <c r="B18" s="1" t="s">
        <v>1</v>
      </c>
      <c r="C18" s="1" t="s">
        <v>2</v>
      </c>
      <c r="D18" s="1" t="s">
        <v>3</v>
      </c>
      <c r="E18" s="1" t="s">
        <v>31</v>
      </c>
      <c r="F18" s="1" t="s">
        <v>22</v>
      </c>
      <c r="G18" s="11">
        <v>0</v>
      </c>
      <c r="H18" s="11">
        <v>20.222860000000001</v>
      </c>
      <c r="I18" s="11">
        <v>0.40198</v>
      </c>
      <c r="J18" s="11">
        <v>0</v>
      </c>
      <c r="K18" s="11">
        <v>4.9136499999999996</v>
      </c>
      <c r="L18" s="11">
        <v>0</v>
      </c>
      <c r="M18" s="11">
        <v>3.1065999999999998</v>
      </c>
      <c r="N18" s="11">
        <v>48.542989999999996</v>
      </c>
      <c r="O18" s="11">
        <v>10.98531</v>
      </c>
      <c r="P18" s="11">
        <v>108.5</v>
      </c>
      <c r="Q18" s="11">
        <v>2.8498099999999997</v>
      </c>
      <c r="R18" s="11">
        <v>0.76</v>
      </c>
      <c r="S18" s="11">
        <v>33876.764999999999</v>
      </c>
      <c r="T18" s="11">
        <v>7.8347699999999998</v>
      </c>
      <c r="U18" s="11">
        <v>0</v>
      </c>
      <c r="V18" s="11">
        <v>79.848119999999994</v>
      </c>
      <c r="W18" s="11">
        <v>0</v>
      </c>
      <c r="X18" s="11">
        <v>10.39038</v>
      </c>
      <c r="Y18" s="11">
        <v>0</v>
      </c>
      <c r="Z18" s="11">
        <v>1.974</v>
      </c>
      <c r="AA18" s="11">
        <v>0.83663999999999994</v>
      </c>
      <c r="AB18" s="11">
        <v>7.2802799999999994</v>
      </c>
      <c r="AC18" s="11">
        <v>134.97917999999999</v>
      </c>
      <c r="AD18" s="11">
        <v>213.34079999999997</v>
      </c>
      <c r="AE18" s="2">
        <v>91260.88</v>
      </c>
      <c r="AF18" s="2">
        <v>1437.9371999999998</v>
      </c>
      <c r="AG18" s="2">
        <v>0</v>
      </c>
      <c r="AH18" s="11">
        <v>5.63178</v>
      </c>
      <c r="AI18" s="2">
        <v>8500.4079999999994</v>
      </c>
      <c r="AJ18" s="2">
        <v>438.77188000000001</v>
      </c>
      <c r="AK18" s="2">
        <v>11537.300999999999</v>
      </c>
      <c r="AL18" s="2">
        <v>3766.8568800000003</v>
      </c>
      <c r="AM18" s="2">
        <v>68.564880000000002</v>
      </c>
      <c r="AN18" s="3"/>
    </row>
    <row r="19" spans="1:40" x14ac:dyDescent="0.3">
      <c r="A19" s="1" t="s">
        <v>33</v>
      </c>
      <c r="B19" s="1" t="s">
        <v>1</v>
      </c>
      <c r="C19" s="1" t="s">
        <v>2</v>
      </c>
      <c r="D19" s="1" t="s">
        <v>3</v>
      </c>
      <c r="E19" s="1" t="s">
        <v>31</v>
      </c>
      <c r="F19" s="1" t="s">
        <v>5</v>
      </c>
      <c r="G19" s="11">
        <v>0</v>
      </c>
      <c r="H19" s="11">
        <v>21.3962</v>
      </c>
      <c r="I19" s="11">
        <v>0.41889499999999996</v>
      </c>
      <c r="J19" s="11">
        <v>0</v>
      </c>
      <c r="K19" s="11">
        <v>5.0985199999999997</v>
      </c>
      <c r="L19" s="11">
        <v>0</v>
      </c>
      <c r="M19" s="11">
        <v>2.94</v>
      </c>
      <c r="N19" s="11">
        <v>40.622339999999994</v>
      </c>
      <c r="O19" s="11">
        <v>17.667299999999997</v>
      </c>
      <c r="P19" s="11">
        <v>124.73</v>
      </c>
      <c r="Q19" s="11">
        <v>2.5275699999999994</v>
      </c>
      <c r="R19" s="11">
        <v>1.05</v>
      </c>
      <c r="S19" s="11">
        <v>39328.370000000003</v>
      </c>
      <c r="T19" s="11">
        <v>7.3879200000000003</v>
      </c>
      <c r="U19" s="11">
        <v>0</v>
      </c>
      <c r="V19" s="11">
        <v>51.967039999999997</v>
      </c>
      <c r="W19" s="11">
        <v>0</v>
      </c>
      <c r="X19" s="11">
        <v>12.552539999999997</v>
      </c>
      <c r="Y19" s="11">
        <v>0</v>
      </c>
      <c r="Z19" s="11">
        <v>1.5101100000000001</v>
      </c>
      <c r="AA19" s="11">
        <v>0.87695999999999996</v>
      </c>
      <c r="AB19" s="11">
        <v>6.1824599999999998</v>
      </c>
      <c r="AC19" s="11">
        <v>105.66885000000001</v>
      </c>
      <c r="AD19" s="11">
        <v>232.91895</v>
      </c>
      <c r="AE19" s="2">
        <v>105180.592</v>
      </c>
      <c r="AF19" s="2">
        <v>338.00063999999998</v>
      </c>
      <c r="AG19" s="2">
        <v>0</v>
      </c>
      <c r="AH19" s="11">
        <v>4.0571999999999999</v>
      </c>
      <c r="AI19" s="2">
        <v>8612.7439999999988</v>
      </c>
      <c r="AJ19" s="2">
        <v>591.88396</v>
      </c>
      <c r="AK19" s="2">
        <v>10367.755999999999</v>
      </c>
      <c r="AL19" s="2">
        <v>4388.9899799999994</v>
      </c>
      <c r="AM19" s="2">
        <v>97.02503999999999</v>
      </c>
      <c r="AN19" s="3"/>
    </row>
    <row r="20" spans="1:40" x14ac:dyDescent="0.3">
      <c r="A20" s="1" t="s">
        <v>34</v>
      </c>
      <c r="B20" s="1" t="s">
        <v>1</v>
      </c>
      <c r="C20" s="1" t="s">
        <v>2</v>
      </c>
      <c r="D20" s="1" t="s">
        <v>3</v>
      </c>
      <c r="E20" s="1" t="s">
        <v>31</v>
      </c>
      <c r="F20" s="1" t="s">
        <v>22</v>
      </c>
      <c r="G20" s="11">
        <v>0</v>
      </c>
      <c r="H20" s="11">
        <v>25.073979999999999</v>
      </c>
      <c r="I20" s="11">
        <v>0.56913999999999998</v>
      </c>
      <c r="J20" s="11">
        <v>0</v>
      </c>
      <c r="K20" s="11">
        <v>6.6845099999999995</v>
      </c>
      <c r="L20" s="11">
        <v>0</v>
      </c>
      <c r="M20" s="11">
        <v>4.3315999999999999</v>
      </c>
      <c r="N20" s="11">
        <v>61.195849999999993</v>
      </c>
      <c r="O20" s="11">
        <v>10.600379999999999</v>
      </c>
      <c r="P20" s="11">
        <v>78.790000000000006</v>
      </c>
      <c r="Q20" s="11">
        <v>3.4741499999999998</v>
      </c>
      <c r="R20" s="11">
        <v>0.85</v>
      </c>
      <c r="S20" s="11">
        <v>32649.93</v>
      </c>
      <c r="T20" s="11">
        <v>9.8902800000000006</v>
      </c>
      <c r="U20" s="11">
        <v>0</v>
      </c>
      <c r="V20" s="11">
        <v>90.781680000000009</v>
      </c>
      <c r="W20" s="11">
        <v>0</v>
      </c>
      <c r="X20" s="11">
        <v>10.050039999999997</v>
      </c>
      <c r="Y20" s="11">
        <v>0</v>
      </c>
      <c r="Z20" s="11">
        <v>2.6254200000000001</v>
      </c>
      <c r="AA20" s="11">
        <v>1.1592</v>
      </c>
      <c r="AB20" s="11">
        <v>10.034459999999999</v>
      </c>
      <c r="AC20" s="11">
        <v>132.01187999999999</v>
      </c>
      <c r="AD20" s="11">
        <v>342.27488999999997</v>
      </c>
      <c r="AE20" s="2">
        <v>95030.191999999995</v>
      </c>
      <c r="AF20" s="2">
        <v>1093.3524</v>
      </c>
      <c r="AG20" s="2">
        <v>0</v>
      </c>
      <c r="AH20" s="11">
        <v>7.3995600000000001</v>
      </c>
      <c r="AI20" s="2">
        <v>13182.343999999999</v>
      </c>
      <c r="AJ20" s="2">
        <v>653.76381000000003</v>
      </c>
      <c r="AK20" s="2">
        <v>10860.196</v>
      </c>
      <c r="AL20" s="2">
        <v>3387.1876200000002</v>
      </c>
      <c r="AM20" s="2">
        <v>72.025199999999998</v>
      </c>
      <c r="AN20" s="3"/>
    </row>
    <row r="21" spans="1:40" x14ac:dyDescent="0.3">
      <c r="A21" s="1" t="s">
        <v>35</v>
      </c>
      <c r="B21" s="1" t="s">
        <v>1</v>
      </c>
      <c r="C21" s="1" t="s">
        <v>2</v>
      </c>
      <c r="D21" s="1" t="s">
        <v>3</v>
      </c>
      <c r="E21" s="1" t="s">
        <v>31</v>
      </c>
      <c r="F21" s="1" t="s">
        <v>22</v>
      </c>
      <c r="G21" s="11">
        <v>0</v>
      </c>
      <c r="H21" s="11">
        <v>27.33192</v>
      </c>
      <c r="I21" s="11">
        <v>0.68555499999999991</v>
      </c>
      <c r="J21" s="11">
        <v>0</v>
      </c>
      <c r="K21" s="11">
        <v>7.4726399999999993</v>
      </c>
      <c r="L21" s="11">
        <v>0</v>
      </c>
      <c r="M21" s="11">
        <v>5.2136000000000005</v>
      </c>
      <c r="N21" s="11">
        <v>60.136399999999995</v>
      </c>
      <c r="O21" s="11">
        <v>6.9386099999999997</v>
      </c>
      <c r="P21" s="11">
        <v>85.35</v>
      </c>
      <c r="Q21" s="11">
        <v>4.0884199999999993</v>
      </c>
      <c r="R21" s="11">
        <v>0.56000000000000005</v>
      </c>
      <c r="S21" s="11">
        <v>32185.264999999999</v>
      </c>
      <c r="T21" s="11">
        <v>14.05095</v>
      </c>
      <c r="U21" s="11">
        <v>0</v>
      </c>
      <c r="V21" s="11">
        <v>103.87383999999999</v>
      </c>
      <c r="W21" s="11">
        <v>0</v>
      </c>
      <c r="X21" s="11">
        <v>10.72071</v>
      </c>
      <c r="Y21" s="11">
        <v>0</v>
      </c>
      <c r="Z21" s="11">
        <v>4.2046199999999994</v>
      </c>
      <c r="AA21" s="11">
        <v>1.4716799999999999</v>
      </c>
      <c r="AB21" s="11">
        <v>15.013169999999999</v>
      </c>
      <c r="AC21" s="11">
        <v>140.11150999999998</v>
      </c>
      <c r="AD21" s="11">
        <v>306.44265000000001</v>
      </c>
      <c r="AE21" s="2">
        <v>82710.144</v>
      </c>
      <c r="AF21" s="2">
        <v>721.93560000000002</v>
      </c>
      <c r="AG21" s="2">
        <v>0</v>
      </c>
      <c r="AH21" s="11">
        <v>8.307599999999999</v>
      </c>
      <c r="AI21" s="2">
        <v>14510.384</v>
      </c>
      <c r="AJ21" s="2">
        <v>326.98511999999999</v>
      </c>
      <c r="AK21" s="2">
        <v>11316.65</v>
      </c>
      <c r="AL21" s="2">
        <v>2967.0706799999998</v>
      </c>
      <c r="AM21" s="2">
        <v>67.748400000000004</v>
      </c>
      <c r="AN21" s="3"/>
    </row>
    <row r="22" spans="1:40" x14ac:dyDescent="0.3">
      <c r="A22" s="1" t="s">
        <v>36</v>
      </c>
      <c r="B22" s="1" t="s">
        <v>1</v>
      </c>
      <c r="C22" s="1" t="s">
        <v>2</v>
      </c>
      <c r="D22" s="1" t="s">
        <v>3</v>
      </c>
      <c r="E22" s="1" t="s">
        <v>31</v>
      </c>
      <c r="F22" s="1" t="s">
        <v>22</v>
      </c>
      <c r="G22" s="11">
        <v>0</v>
      </c>
      <c r="H22" s="11">
        <v>25.75432</v>
      </c>
      <c r="I22" s="11">
        <v>0.651725</v>
      </c>
      <c r="J22" s="11">
        <v>0</v>
      </c>
      <c r="K22" s="11">
        <v>7.0931699999999998</v>
      </c>
      <c r="L22" s="11">
        <v>0</v>
      </c>
      <c r="M22" s="11">
        <v>4.7431999999999999</v>
      </c>
      <c r="N22" s="11">
        <v>61.91223999999999</v>
      </c>
      <c r="O22" s="11">
        <v>10.718819999999999</v>
      </c>
      <c r="P22" s="11">
        <v>72.989999999999995</v>
      </c>
      <c r="Q22" s="11">
        <v>4.0481399999999992</v>
      </c>
      <c r="R22" s="11">
        <v>0.84</v>
      </c>
      <c r="S22" s="11">
        <v>35818.01</v>
      </c>
      <c r="T22" s="11">
        <v>10.376849999999999</v>
      </c>
      <c r="U22" s="11">
        <v>0</v>
      </c>
      <c r="V22" s="11">
        <v>93.643079999999998</v>
      </c>
      <c r="W22" s="11">
        <v>0</v>
      </c>
      <c r="X22" s="11">
        <v>11.351339999999999</v>
      </c>
      <c r="Y22" s="11">
        <v>0</v>
      </c>
      <c r="Z22" s="11">
        <v>2.7339899999999999</v>
      </c>
      <c r="AA22" s="11">
        <v>1.1995199999999999</v>
      </c>
      <c r="AB22" s="11">
        <v>10.35225</v>
      </c>
      <c r="AC22" s="11">
        <v>107.27338999999999</v>
      </c>
      <c r="AD22" s="11">
        <v>306.2079</v>
      </c>
      <c r="AE22" s="2">
        <v>93132.847999999998</v>
      </c>
      <c r="AF22" s="2">
        <v>976.09656000000007</v>
      </c>
      <c r="AG22" s="2">
        <v>0</v>
      </c>
      <c r="AH22" s="11">
        <v>7.6217399999999991</v>
      </c>
      <c r="AI22" s="2">
        <v>14398.047999999999</v>
      </c>
      <c r="AJ22" s="2">
        <v>353.07393999999999</v>
      </c>
      <c r="AK22" s="2">
        <v>9709.5910000000003</v>
      </c>
      <c r="AL22" s="2">
        <v>3098.3774800000001</v>
      </c>
      <c r="AM22" s="2">
        <v>91.620720000000006</v>
      </c>
      <c r="AN22" s="3"/>
    </row>
    <row r="23" spans="1:40" x14ac:dyDescent="0.3">
      <c r="A23" s="1" t="s">
        <v>37</v>
      </c>
      <c r="B23" s="1" t="s">
        <v>1</v>
      </c>
      <c r="C23" s="1" t="s">
        <v>2</v>
      </c>
      <c r="D23" s="1" t="s">
        <v>3</v>
      </c>
      <c r="E23" s="1" t="s">
        <v>31</v>
      </c>
      <c r="F23" s="1" t="s">
        <v>22</v>
      </c>
      <c r="G23" s="11">
        <v>0</v>
      </c>
      <c r="H23" s="11">
        <v>24.807759999999998</v>
      </c>
      <c r="I23" s="11">
        <v>0.55222500000000008</v>
      </c>
      <c r="J23" s="11">
        <v>0</v>
      </c>
      <c r="K23" s="11">
        <v>6.7915400000000004</v>
      </c>
      <c r="L23" s="11">
        <v>0</v>
      </c>
      <c r="M23" s="11">
        <v>4.3904000000000005</v>
      </c>
      <c r="N23" s="11">
        <v>52.99268</v>
      </c>
      <c r="O23" s="11">
        <v>8.5967700000000011</v>
      </c>
      <c r="P23" s="11">
        <v>84.09</v>
      </c>
      <c r="Q23" s="11">
        <v>3.1720499999999996</v>
      </c>
      <c r="R23" s="11">
        <v>0.88</v>
      </c>
      <c r="S23" s="11">
        <v>37197.08</v>
      </c>
      <c r="T23" s="11">
        <v>9.8902800000000006</v>
      </c>
      <c r="U23" s="11">
        <v>0</v>
      </c>
      <c r="V23" s="11">
        <v>84.335999999999999</v>
      </c>
      <c r="W23" s="11">
        <v>0</v>
      </c>
      <c r="X23" s="11">
        <v>11.321309999999999</v>
      </c>
      <c r="Y23" s="11">
        <v>0</v>
      </c>
      <c r="Z23" s="11">
        <v>2.6846400000000004</v>
      </c>
      <c r="AA23" s="11">
        <v>1.33056</v>
      </c>
      <c r="AB23" s="11">
        <v>9.8900099999999984</v>
      </c>
      <c r="AC23" s="11">
        <v>152.47526000000002</v>
      </c>
      <c r="AD23" s="11">
        <v>216.90899999999999</v>
      </c>
      <c r="AE23" s="2">
        <v>103410.128</v>
      </c>
      <c r="AF23" s="2">
        <v>470.58168000000001</v>
      </c>
      <c r="AG23" s="2">
        <v>0</v>
      </c>
      <c r="AH23" s="11">
        <v>7.3319399999999995</v>
      </c>
      <c r="AI23" s="2">
        <v>15969.8</v>
      </c>
      <c r="AJ23" s="2">
        <v>433.43419</v>
      </c>
      <c r="AK23" s="2">
        <v>9381.9290000000001</v>
      </c>
      <c r="AL23" s="2">
        <v>3586.4443000000006</v>
      </c>
      <c r="AM23" s="2">
        <v>88.899119999999996</v>
      </c>
      <c r="AN23" s="3"/>
    </row>
    <row r="24" spans="1:40" x14ac:dyDescent="0.3">
      <c r="A24" s="1" t="s">
        <v>38</v>
      </c>
      <c r="B24" s="1" t="s">
        <v>1</v>
      </c>
      <c r="C24" s="1" t="s">
        <v>2</v>
      </c>
      <c r="D24" s="1" t="s">
        <v>3</v>
      </c>
      <c r="E24" s="1" t="s">
        <v>31</v>
      </c>
      <c r="F24" s="1" t="s">
        <v>22</v>
      </c>
      <c r="G24" s="11">
        <v>0</v>
      </c>
      <c r="H24" s="11">
        <v>27.548840000000002</v>
      </c>
      <c r="I24" s="11">
        <v>0.58406499999999995</v>
      </c>
      <c r="J24" s="11">
        <v>0</v>
      </c>
      <c r="K24" s="11">
        <v>7.4531799999999997</v>
      </c>
      <c r="L24" s="11">
        <v>0</v>
      </c>
      <c r="M24" s="11">
        <v>4.4884000000000004</v>
      </c>
      <c r="N24" s="11">
        <v>63.143219999999992</v>
      </c>
      <c r="O24" s="11">
        <v>10.156229999999999</v>
      </c>
      <c r="P24" s="11">
        <v>73.569999999999993</v>
      </c>
      <c r="Q24" s="11">
        <v>2.9807199999999998</v>
      </c>
      <c r="R24" s="11">
        <v>1.1100000000000001</v>
      </c>
      <c r="S24" s="11">
        <v>35181.21</v>
      </c>
      <c r="T24" s="11">
        <v>9.7016099999999987</v>
      </c>
      <c r="U24" s="11">
        <v>0</v>
      </c>
      <c r="V24" s="11">
        <v>82.257720000000006</v>
      </c>
      <c r="W24" s="11">
        <v>0</v>
      </c>
      <c r="X24" s="11">
        <v>11.66165</v>
      </c>
      <c r="Y24" s="11">
        <v>0</v>
      </c>
      <c r="Z24" s="11">
        <v>2.5267200000000001</v>
      </c>
      <c r="AA24" s="11">
        <v>1.3809600000000002</v>
      </c>
      <c r="AB24" s="11">
        <v>10.26558</v>
      </c>
      <c r="AC24" s="11">
        <v>70.423919999999995</v>
      </c>
      <c r="AD24" s="11">
        <v>237.68906999999999</v>
      </c>
      <c r="AE24" s="2">
        <v>81013.856</v>
      </c>
      <c r="AF24" s="2">
        <v>1076.5514400000002</v>
      </c>
      <c r="AG24" s="2">
        <v>0</v>
      </c>
      <c r="AH24" s="11">
        <v>7.2353399999999999</v>
      </c>
      <c r="AI24" s="2">
        <v>8299.5360000000001</v>
      </c>
      <c r="AJ24" s="2">
        <v>410.22555999999997</v>
      </c>
      <c r="AK24" s="2">
        <v>9262.607</v>
      </c>
      <c r="AL24" s="2">
        <v>3528.2729800000002</v>
      </c>
      <c r="AM24" s="2">
        <v>68.001119999999986</v>
      </c>
      <c r="AN24" s="3"/>
    </row>
    <row r="25" spans="1:40" x14ac:dyDescent="0.3">
      <c r="A25" s="1" t="s">
        <v>39</v>
      </c>
      <c r="B25" s="1" t="s">
        <v>1</v>
      </c>
      <c r="C25" s="1" t="s">
        <v>2</v>
      </c>
      <c r="D25" s="1" t="s">
        <v>3</v>
      </c>
      <c r="E25" s="1" t="s">
        <v>31</v>
      </c>
      <c r="F25" s="1" t="s">
        <v>22</v>
      </c>
      <c r="G25" s="11">
        <v>0</v>
      </c>
      <c r="H25" s="11">
        <v>27.77562</v>
      </c>
      <c r="I25" s="11">
        <v>0.52038499999999999</v>
      </c>
      <c r="J25" s="11">
        <v>0</v>
      </c>
      <c r="K25" s="11">
        <v>6.7428899999999992</v>
      </c>
      <c r="L25" s="11">
        <v>0</v>
      </c>
      <c r="M25" s="11">
        <v>3.9787999999999997</v>
      </c>
      <c r="N25" s="11">
        <v>81.54737999999999</v>
      </c>
      <c r="O25" s="11">
        <v>27.951840000000001</v>
      </c>
      <c r="P25" s="11">
        <v>107.41</v>
      </c>
      <c r="Q25" s="11">
        <v>2.7994599999999994</v>
      </c>
      <c r="R25" s="11">
        <v>1</v>
      </c>
      <c r="S25" s="11">
        <v>44269.54</v>
      </c>
      <c r="T25" s="11">
        <v>9.5526599999999995</v>
      </c>
      <c r="U25" s="11">
        <v>0</v>
      </c>
      <c r="V25" s="11">
        <v>68.201720000000009</v>
      </c>
      <c r="W25" s="11">
        <v>0</v>
      </c>
      <c r="X25" s="11">
        <v>14.094079999999998</v>
      </c>
      <c r="Y25" s="11">
        <v>0</v>
      </c>
      <c r="Z25" s="11">
        <v>2.1516600000000001</v>
      </c>
      <c r="AA25" s="11">
        <v>1.0886400000000001</v>
      </c>
      <c r="AB25" s="11">
        <v>10.323360000000001</v>
      </c>
      <c r="AC25" s="11">
        <v>70.335999999999999</v>
      </c>
      <c r="AD25" s="11">
        <v>327.75794999999999</v>
      </c>
      <c r="AE25" s="2">
        <v>94286.48</v>
      </c>
      <c r="AF25" s="2">
        <v>936.69479999999999</v>
      </c>
      <c r="AG25" s="2">
        <v>0</v>
      </c>
      <c r="AH25" s="11">
        <v>6.2789999999999999</v>
      </c>
      <c r="AI25" s="2">
        <v>10838.519999999999</v>
      </c>
      <c r="AJ25" s="2">
        <v>1529.10565</v>
      </c>
      <c r="AK25" s="2">
        <v>7229.3979999999992</v>
      </c>
      <c r="AL25" s="2">
        <v>5070.1185400000004</v>
      </c>
      <c r="AM25" s="2">
        <v>101.21436</v>
      </c>
      <c r="AN25" s="3"/>
    </row>
    <row r="26" spans="1:40" x14ac:dyDescent="0.3">
      <c r="A26" s="1" t="s">
        <v>40</v>
      </c>
      <c r="B26" s="1" t="s">
        <v>1</v>
      </c>
      <c r="C26" s="1" t="s">
        <v>2</v>
      </c>
      <c r="D26" s="1" t="s">
        <v>3</v>
      </c>
      <c r="E26" s="1" t="s">
        <v>31</v>
      </c>
      <c r="F26" s="1" t="s">
        <v>22</v>
      </c>
      <c r="G26" s="11">
        <v>0</v>
      </c>
      <c r="H26" s="11">
        <v>22.155419999999999</v>
      </c>
      <c r="I26" s="11">
        <v>0.55720000000000003</v>
      </c>
      <c r="J26" s="11">
        <v>0</v>
      </c>
      <c r="K26" s="11">
        <v>6.0715200000000005</v>
      </c>
      <c r="L26" s="11">
        <v>0</v>
      </c>
      <c r="M26" s="11">
        <v>4.1159999999999997</v>
      </c>
      <c r="N26" s="11">
        <v>54.748339999999992</v>
      </c>
      <c r="O26" s="11">
        <v>10.14636</v>
      </c>
      <c r="P26" s="11">
        <v>78.28</v>
      </c>
      <c r="Q26" s="11">
        <v>3.4942899999999999</v>
      </c>
      <c r="R26" s="11">
        <v>0.89</v>
      </c>
      <c r="S26" s="11">
        <v>38870.67</v>
      </c>
      <c r="T26" s="11">
        <v>11.340059999999999</v>
      </c>
      <c r="U26" s="11">
        <v>0</v>
      </c>
      <c r="V26" s="11">
        <v>138.81304</v>
      </c>
      <c r="W26" s="11">
        <v>0</v>
      </c>
      <c r="X26" s="11">
        <v>11.66165</v>
      </c>
      <c r="Y26" s="11">
        <v>0</v>
      </c>
      <c r="Z26" s="11">
        <v>3.5926800000000001</v>
      </c>
      <c r="AA26" s="11">
        <v>1.2196799999999999</v>
      </c>
      <c r="AB26" s="11">
        <v>9.5625900000000001</v>
      </c>
      <c r="AC26" s="11">
        <v>115.74667999999998</v>
      </c>
      <c r="AD26" s="11">
        <v>281.05208999999996</v>
      </c>
      <c r="AE26" s="2">
        <v>100944.75199999999</v>
      </c>
      <c r="AF26" s="2">
        <v>1161.1135199999999</v>
      </c>
      <c r="AG26" s="2">
        <v>0</v>
      </c>
      <c r="AH26" s="11">
        <v>6.2886599999999993</v>
      </c>
      <c r="AI26" s="2">
        <v>14935.928</v>
      </c>
      <c r="AJ26" s="2">
        <v>403.19711000000001</v>
      </c>
      <c r="AK26" s="2">
        <v>9741.7889999999989</v>
      </c>
      <c r="AL26" s="2">
        <v>2950.7360400000002</v>
      </c>
      <c r="AM26" s="2">
        <v>83.766959999999997</v>
      </c>
      <c r="AN26" s="3"/>
    </row>
    <row r="27" spans="1:40" x14ac:dyDescent="0.3">
      <c r="A27" s="1" t="s">
        <v>41</v>
      </c>
      <c r="B27" s="1" t="s">
        <v>1</v>
      </c>
      <c r="C27" s="1" t="s">
        <v>2</v>
      </c>
      <c r="D27" s="1" t="s">
        <v>3</v>
      </c>
      <c r="E27" s="1" t="s">
        <v>31</v>
      </c>
      <c r="F27" s="1" t="s">
        <v>22</v>
      </c>
      <c r="G27" s="11">
        <v>0</v>
      </c>
      <c r="H27" s="11">
        <v>23.14142</v>
      </c>
      <c r="I27" s="11">
        <v>0.57411499999999993</v>
      </c>
      <c r="J27" s="11">
        <v>0</v>
      </c>
      <c r="K27" s="11">
        <v>6.7526200000000003</v>
      </c>
      <c r="L27" s="11">
        <v>0</v>
      </c>
      <c r="M27" s="11">
        <v>4.6255999999999995</v>
      </c>
      <c r="N27" s="11">
        <v>55.605989999999991</v>
      </c>
      <c r="O27" s="11">
        <v>9.7120800000000003</v>
      </c>
      <c r="P27" s="11">
        <v>79.11</v>
      </c>
      <c r="Q27" s="11">
        <v>3.2324699999999997</v>
      </c>
      <c r="R27" s="11">
        <v>0.76</v>
      </c>
      <c r="S27" s="11">
        <v>36212.03</v>
      </c>
      <c r="T27" s="11">
        <v>10.833629999999999</v>
      </c>
      <c r="U27" s="11">
        <v>0</v>
      </c>
      <c r="V27" s="11">
        <v>94.83784</v>
      </c>
      <c r="W27" s="11">
        <v>0</v>
      </c>
      <c r="X27" s="11">
        <v>11.010999999999999</v>
      </c>
      <c r="Y27" s="11">
        <v>0</v>
      </c>
      <c r="Z27" s="11">
        <v>2.8820399999999999</v>
      </c>
      <c r="AA27" s="11">
        <v>1.2499199999999999</v>
      </c>
      <c r="AB27" s="11">
        <v>10.824120000000001</v>
      </c>
      <c r="AC27" s="11">
        <v>108.92188999999999</v>
      </c>
      <c r="AD27" s="11">
        <v>380.97108000000003</v>
      </c>
      <c r="AE27" s="2">
        <v>96139.903999999995</v>
      </c>
      <c r="AF27" s="2">
        <v>828.95400000000006</v>
      </c>
      <c r="AG27" s="2">
        <v>0</v>
      </c>
      <c r="AH27" s="11">
        <v>6.2983199999999995</v>
      </c>
      <c r="AI27" s="2">
        <v>12010.431999999999</v>
      </c>
      <c r="AJ27" s="2">
        <v>429.65946999999994</v>
      </c>
      <c r="AK27" s="2">
        <v>8993.6589999999997</v>
      </c>
      <c r="AL27" s="2">
        <v>3208.50666</v>
      </c>
      <c r="AM27" s="2">
        <v>97.102800000000002</v>
      </c>
      <c r="AN27" s="3"/>
    </row>
    <row r="28" spans="1:40" x14ac:dyDescent="0.3">
      <c r="A28" s="1" t="s">
        <v>42</v>
      </c>
      <c r="B28" s="1" t="s">
        <v>1</v>
      </c>
      <c r="C28" s="1" t="s">
        <v>2</v>
      </c>
      <c r="D28" s="1" t="s">
        <v>3</v>
      </c>
      <c r="E28" s="1" t="s">
        <v>31</v>
      </c>
      <c r="F28" s="1" t="s">
        <v>22</v>
      </c>
      <c r="G28" s="11">
        <v>0</v>
      </c>
      <c r="H28" s="11">
        <v>25.537399999999998</v>
      </c>
      <c r="I28" s="11">
        <v>0.59500999999999993</v>
      </c>
      <c r="J28" s="11">
        <v>0</v>
      </c>
      <c r="K28" s="11">
        <v>6.9764099999999996</v>
      </c>
      <c r="L28" s="11">
        <v>0</v>
      </c>
      <c r="M28" s="11">
        <v>4.4197999999999995</v>
      </c>
      <c r="N28" s="11">
        <v>47.483539999999998</v>
      </c>
      <c r="O28" s="11">
        <v>12.949439999999999</v>
      </c>
      <c r="P28" s="11">
        <v>94.77</v>
      </c>
      <c r="Q28" s="11">
        <v>3.2828199999999996</v>
      </c>
      <c r="R28" s="11">
        <v>0.88</v>
      </c>
      <c r="S28" s="11">
        <v>35977.21</v>
      </c>
      <c r="T28" s="11">
        <v>10.11867</v>
      </c>
      <c r="U28" s="11">
        <v>0</v>
      </c>
      <c r="V28" s="11">
        <v>104.36580000000001</v>
      </c>
      <c r="W28" s="11">
        <v>0</v>
      </c>
      <c r="X28" s="11">
        <v>10.58057</v>
      </c>
      <c r="Y28" s="11">
        <v>0</v>
      </c>
      <c r="Z28" s="11">
        <v>2.6945099999999997</v>
      </c>
      <c r="AA28" s="11">
        <v>1.22976</v>
      </c>
      <c r="AB28" s="11">
        <v>10.02483</v>
      </c>
      <c r="AC28" s="11">
        <v>114.41689</v>
      </c>
      <c r="AD28" s="11">
        <v>311.92640999999998</v>
      </c>
      <c r="AE28" s="2">
        <v>91071.535999999993</v>
      </c>
      <c r="AF28" s="2">
        <v>1024.4251200000001</v>
      </c>
      <c r="AG28" s="2">
        <v>0</v>
      </c>
      <c r="AH28" s="11">
        <v>7.7956200000000004</v>
      </c>
      <c r="AI28" s="2">
        <v>16449.608</v>
      </c>
      <c r="AJ28" s="2">
        <v>512.98838000000001</v>
      </c>
      <c r="AK28" s="2">
        <v>10464.35</v>
      </c>
      <c r="AL28" s="2">
        <v>3838.6311400000004</v>
      </c>
      <c r="AM28" s="2">
        <v>67.777560000000008</v>
      </c>
      <c r="AN28" s="3"/>
    </row>
    <row r="29" spans="1:40" x14ac:dyDescent="0.3">
      <c r="A29" s="1" t="s">
        <v>43</v>
      </c>
      <c r="B29" s="1" t="s">
        <v>1</v>
      </c>
      <c r="C29" s="1" t="s">
        <v>2</v>
      </c>
      <c r="D29" s="1" t="s">
        <v>3</v>
      </c>
      <c r="E29" s="1" t="s">
        <v>31</v>
      </c>
      <c r="F29" s="1" t="s">
        <v>22</v>
      </c>
      <c r="G29" s="11"/>
      <c r="H29" s="11">
        <v>22.737159999999999</v>
      </c>
      <c r="I29" s="11">
        <v>0.544265</v>
      </c>
      <c r="J29" s="11"/>
      <c r="K29" s="11">
        <v>6.30504</v>
      </c>
      <c r="L29" s="11"/>
      <c r="M29" s="11">
        <v>4.1257999999999999</v>
      </c>
      <c r="N29" s="11">
        <v>50.278469999999992</v>
      </c>
      <c r="O29" s="11">
        <v>7.76769</v>
      </c>
      <c r="P29" s="11">
        <v>83.52</v>
      </c>
      <c r="Q29" s="11">
        <v>3.0109300000000001</v>
      </c>
      <c r="R29" s="11">
        <v>0.83</v>
      </c>
      <c r="S29" s="11">
        <v>38054.769999999997</v>
      </c>
      <c r="T29" s="11">
        <v>10.00944</v>
      </c>
      <c r="U29" s="11"/>
      <c r="V29" s="11">
        <v>77.900360000000006</v>
      </c>
      <c r="W29" s="11"/>
      <c r="X29" s="11">
        <v>11.821809999999999</v>
      </c>
      <c r="Y29" s="11"/>
      <c r="Z29" s="11">
        <v>2.5760699999999996</v>
      </c>
      <c r="AA29" s="11">
        <v>1.1188800000000001</v>
      </c>
      <c r="AB29" s="11">
        <v>9.7166699999999988</v>
      </c>
      <c r="AC29" s="11">
        <v>106.31725999999999</v>
      </c>
      <c r="AD29" s="11">
        <v>171.58346999999998</v>
      </c>
      <c r="AE29" s="2">
        <v>105228.416</v>
      </c>
      <c r="AF29" s="2">
        <v>1199.1014400000001</v>
      </c>
      <c r="AG29" s="2"/>
      <c r="AH29" s="11">
        <v>6.6654</v>
      </c>
      <c r="AI29" s="2">
        <v>13423.199999999999</v>
      </c>
      <c r="AJ29" s="2">
        <v>321.97182000000004</v>
      </c>
      <c r="AK29" s="2">
        <v>9996.5319999999992</v>
      </c>
      <c r="AL29" s="2">
        <v>3022.5936400000001</v>
      </c>
      <c r="AM29" s="2">
        <v>85.15692</v>
      </c>
      <c r="AN29" s="3"/>
    </row>
    <row r="30" spans="1:40" x14ac:dyDescent="0.3">
      <c r="A30" s="1" t="s">
        <v>44</v>
      </c>
      <c r="B30" s="1" t="s">
        <v>1</v>
      </c>
      <c r="C30" s="1" t="s">
        <v>2</v>
      </c>
      <c r="D30" s="1" t="s">
        <v>3</v>
      </c>
      <c r="E30" s="1" t="s">
        <v>31</v>
      </c>
      <c r="F30" s="1" t="s">
        <v>22</v>
      </c>
      <c r="G30" s="11">
        <v>0</v>
      </c>
      <c r="H30" s="11">
        <v>30.171600000000002</v>
      </c>
      <c r="I30" s="11">
        <v>0.70346500000000001</v>
      </c>
      <c r="J30" s="11">
        <v>0</v>
      </c>
      <c r="K30" s="11">
        <v>8.3483400000000003</v>
      </c>
      <c r="L30" s="11">
        <v>0</v>
      </c>
      <c r="M30" s="11">
        <v>5.0175999999999998</v>
      </c>
      <c r="N30" s="11">
        <v>106.73201999999999</v>
      </c>
      <c r="O30" s="11">
        <v>31.41621</v>
      </c>
      <c r="P30" s="11">
        <v>79.83</v>
      </c>
      <c r="Q30" s="11">
        <v>4.0279999999999996</v>
      </c>
      <c r="R30" s="11">
        <v>0.95</v>
      </c>
      <c r="S30" s="11">
        <v>42720.324999999997</v>
      </c>
      <c r="T30" s="11">
        <v>10.67475</v>
      </c>
      <c r="U30" s="11">
        <v>0</v>
      </c>
      <c r="V30" s="11">
        <v>116.10256</v>
      </c>
      <c r="W30" s="11">
        <v>0</v>
      </c>
      <c r="X30" s="11">
        <v>13.323309999999999</v>
      </c>
      <c r="Y30" s="11">
        <v>0</v>
      </c>
      <c r="Z30" s="11">
        <v>2.8129499999999998</v>
      </c>
      <c r="AA30" s="11">
        <v>1.6329600000000002</v>
      </c>
      <c r="AB30" s="11">
        <v>11.58489</v>
      </c>
      <c r="AC30" s="11">
        <v>87.909009999999995</v>
      </c>
      <c r="AD30" s="11">
        <v>368.80163999999996</v>
      </c>
      <c r="AE30" s="2">
        <v>91567.343999999997</v>
      </c>
      <c r="AF30" s="2">
        <v>951.4008</v>
      </c>
      <c r="AG30" s="2">
        <v>0</v>
      </c>
      <c r="AH30" s="11">
        <v>7.6603799999999991</v>
      </c>
      <c r="AI30" s="2">
        <v>10364.423999999999</v>
      </c>
      <c r="AJ30" s="2">
        <v>1692.63753</v>
      </c>
      <c r="AK30" s="2">
        <v>8274.8860000000004</v>
      </c>
      <c r="AL30" s="2">
        <v>4083.4655400000001</v>
      </c>
      <c r="AM30" s="2">
        <v>106.22015999999999</v>
      </c>
      <c r="AN30" s="3"/>
    </row>
    <row r="31" spans="1:40" x14ac:dyDescent="0.3">
      <c r="A31" s="1" t="s">
        <v>45</v>
      </c>
      <c r="B31" s="1" t="s">
        <v>1</v>
      </c>
      <c r="C31" s="1" t="s">
        <v>2</v>
      </c>
      <c r="D31" s="1" t="s">
        <v>3</v>
      </c>
      <c r="E31" s="1" t="s">
        <v>31</v>
      </c>
      <c r="F31" s="1" t="s">
        <v>22</v>
      </c>
      <c r="G31" s="11">
        <v>0</v>
      </c>
      <c r="H31" s="11">
        <v>25.419080000000001</v>
      </c>
      <c r="I31" s="11">
        <v>0.65769500000000003</v>
      </c>
      <c r="J31" s="11">
        <v>0</v>
      </c>
      <c r="K31" s="11">
        <v>7.1418200000000001</v>
      </c>
      <c r="L31" s="11">
        <v>0</v>
      </c>
      <c r="M31" s="11">
        <v>4.8216000000000001</v>
      </c>
      <c r="N31" s="11">
        <v>53.16420999999999</v>
      </c>
      <c r="O31" s="11">
        <v>9.6923399999999997</v>
      </c>
      <c r="P31" s="11">
        <v>66.569999999999993</v>
      </c>
      <c r="Q31" s="11">
        <v>3.5144299999999999</v>
      </c>
      <c r="R31" s="11">
        <v>0.68</v>
      </c>
      <c r="S31" s="11">
        <v>34340.434999999998</v>
      </c>
      <c r="T31" s="11">
        <v>11.012370000000001</v>
      </c>
      <c r="U31" s="11">
        <v>0</v>
      </c>
      <c r="V31" s="11">
        <v>89.004600000000011</v>
      </c>
      <c r="W31" s="11">
        <v>0</v>
      </c>
      <c r="X31" s="11">
        <v>9.6996899999999986</v>
      </c>
      <c r="Y31" s="11">
        <v>0</v>
      </c>
      <c r="Z31" s="11">
        <v>3.03009</v>
      </c>
      <c r="AA31" s="11">
        <v>1.3507200000000001</v>
      </c>
      <c r="AB31" s="11">
        <v>11.064869999999999</v>
      </c>
      <c r="AC31" s="11">
        <v>91.755509999999987</v>
      </c>
      <c r="AD31" s="11">
        <v>242.75966999999997</v>
      </c>
      <c r="AE31" s="2">
        <v>97412.607999999993</v>
      </c>
      <c r="AF31" s="2">
        <v>1177.5842399999999</v>
      </c>
      <c r="AG31" s="2">
        <v>0</v>
      </c>
      <c r="AH31" s="11">
        <v>7.4575199999999997</v>
      </c>
      <c r="AI31" s="2">
        <v>17424.455999999998</v>
      </c>
      <c r="AJ31" s="2">
        <v>577.13896</v>
      </c>
      <c r="AK31" s="2">
        <v>11037.285</v>
      </c>
      <c r="AL31" s="2">
        <v>2872.8038800000004</v>
      </c>
      <c r="AM31" s="2">
        <v>56.803679999999993</v>
      </c>
      <c r="AN31" s="3"/>
    </row>
    <row r="32" spans="1:40" x14ac:dyDescent="0.3">
      <c r="A32" s="1" t="s">
        <v>46</v>
      </c>
      <c r="B32" s="1" t="s">
        <v>1</v>
      </c>
      <c r="C32" s="1" t="s">
        <v>2</v>
      </c>
      <c r="D32" s="1" t="s">
        <v>3</v>
      </c>
      <c r="E32" s="1" t="s">
        <v>31</v>
      </c>
      <c r="F32" s="1" t="s">
        <v>22</v>
      </c>
      <c r="G32" s="11">
        <v>0</v>
      </c>
      <c r="H32" s="11">
        <v>29.165879999999998</v>
      </c>
      <c r="I32" s="11">
        <v>0.61391499999999999</v>
      </c>
      <c r="J32" s="11">
        <v>0</v>
      </c>
      <c r="K32" s="11">
        <v>7.3072299999999997</v>
      </c>
      <c r="L32" s="11">
        <v>0</v>
      </c>
      <c r="M32" s="11">
        <v>4.7333999999999996</v>
      </c>
      <c r="N32" s="11">
        <v>72.577370000000002</v>
      </c>
      <c r="O32" s="11">
        <v>18.70365</v>
      </c>
      <c r="P32" s="11">
        <v>107.22</v>
      </c>
      <c r="Q32" s="11">
        <v>4.4207299999999989</v>
      </c>
      <c r="R32" s="11">
        <v>0.79</v>
      </c>
      <c r="S32" s="11">
        <v>45168.025000000001</v>
      </c>
      <c r="T32" s="11">
        <v>13.91193</v>
      </c>
      <c r="U32" s="11">
        <v>0</v>
      </c>
      <c r="V32" s="11">
        <v>85.279759999999996</v>
      </c>
      <c r="W32" s="11">
        <v>0</v>
      </c>
      <c r="X32" s="11">
        <v>13.873859999999999</v>
      </c>
      <c r="Y32" s="11">
        <v>0</v>
      </c>
      <c r="Z32" s="11">
        <v>3.8591700000000002</v>
      </c>
      <c r="AA32" s="11">
        <v>1.2499199999999999</v>
      </c>
      <c r="AB32" s="11">
        <v>14.28129</v>
      </c>
      <c r="AC32" s="11">
        <v>116.14232</v>
      </c>
      <c r="AD32" s="11">
        <v>288.93029999999999</v>
      </c>
      <c r="AE32" s="2">
        <v>100939.872</v>
      </c>
      <c r="AF32" s="2">
        <v>445.68984</v>
      </c>
      <c r="AG32" s="2">
        <v>0</v>
      </c>
      <c r="AH32" s="11">
        <v>7.4188799999999997</v>
      </c>
      <c r="AI32" s="2">
        <v>15299.591999999999</v>
      </c>
      <c r="AJ32" s="2">
        <v>828.35443999999995</v>
      </c>
      <c r="AK32" s="2">
        <v>8817.5169999999998</v>
      </c>
      <c r="AL32" s="2">
        <v>4393.5644200000006</v>
      </c>
      <c r="AM32" s="2">
        <v>98.210880000000003</v>
      </c>
      <c r="AN32" s="3"/>
    </row>
    <row r="33" spans="1:40" x14ac:dyDescent="0.3">
      <c r="A33" s="1" t="s">
        <v>47</v>
      </c>
      <c r="B33" s="1" t="s">
        <v>1</v>
      </c>
      <c r="C33" s="1" t="s">
        <v>2</v>
      </c>
      <c r="D33" s="1" t="s">
        <v>3</v>
      </c>
      <c r="E33" s="1" t="s">
        <v>31</v>
      </c>
      <c r="F33" s="1" t="s">
        <v>22</v>
      </c>
      <c r="G33" s="11">
        <v>0</v>
      </c>
      <c r="H33" s="11">
        <v>21.465219999999999</v>
      </c>
      <c r="I33" s="11">
        <v>0.47759999999999997</v>
      </c>
      <c r="J33" s="11">
        <v>0</v>
      </c>
      <c r="K33" s="11">
        <v>5.4390700000000001</v>
      </c>
      <c r="L33" s="11">
        <v>0</v>
      </c>
      <c r="M33" s="11">
        <v>3.5672000000000001</v>
      </c>
      <c r="N33" s="11">
        <v>49.229109999999991</v>
      </c>
      <c r="O33" s="11">
        <v>16.50264</v>
      </c>
      <c r="P33" s="11">
        <v>122.83</v>
      </c>
      <c r="Q33" s="11">
        <v>2.7994599999999994</v>
      </c>
      <c r="R33" s="11">
        <v>0.75</v>
      </c>
      <c r="S33" s="11">
        <v>34455.855000000003</v>
      </c>
      <c r="T33" s="11">
        <v>8.67882</v>
      </c>
      <c r="U33" s="11">
        <v>0</v>
      </c>
      <c r="V33" s="11">
        <v>79.125240000000005</v>
      </c>
      <c r="W33" s="11">
        <v>0</v>
      </c>
      <c r="X33" s="11">
        <v>10.320309999999999</v>
      </c>
      <c r="Y33" s="11">
        <v>0</v>
      </c>
      <c r="Z33" s="11">
        <v>2.16153</v>
      </c>
      <c r="AA33" s="11">
        <v>0.96767999999999998</v>
      </c>
      <c r="AB33" s="11">
        <v>7.9351199999999995</v>
      </c>
      <c r="AC33" s="11">
        <v>94.997559999999993</v>
      </c>
      <c r="AD33" s="11">
        <v>356.00306999999998</v>
      </c>
      <c r="AE33" s="2">
        <v>91383.856</v>
      </c>
      <c r="AF33" s="2">
        <v>1354.3348799999999</v>
      </c>
      <c r="AG33" s="2">
        <v>0</v>
      </c>
      <c r="AH33" s="11">
        <v>4.4435999999999991</v>
      </c>
      <c r="AI33" s="2">
        <v>13354.655999999999</v>
      </c>
      <c r="AJ33" s="2">
        <v>603.59148999999991</v>
      </c>
      <c r="AK33" s="2">
        <v>10519.276</v>
      </c>
      <c r="AL33" s="2">
        <v>4259.8778000000002</v>
      </c>
      <c r="AM33" s="2">
        <v>74.591279999999998</v>
      </c>
      <c r="AN33" s="3"/>
    </row>
    <row r="34" spans="1:40" x14ac:dyDescent="0.3">
      <c r="A34" s="1" t="s">
        <v>48</v>
      </c>
      <c r="B34" s="1" t="s">
        <v>1</v>
      </c>
      <c r="C34" s="1" t="s">
        <v>2</v>
      </c>
      <c r="D34" s="1" t="s">
        <v>3</v>
      </c>
      <c r="E34" s="1" t="s">
        <v>10</v>
      </c>
      <c r="F34" s="1" t="s">
        <v>7</v>
      </c>
      <c r="G34" s="12">
        <v>0</v>
      </c>
      <c r="H34" s="12">
        <v>19.700279999999999</v>
      </c>
      <c r="I34" s="12">
        <v>0.30048999999999998</v>
      </c>
      <c r="J34" s="12">
        <v>0</v>
      </c>
      <c r="K34" s="12">
        <v>5.0693299999999999</v>
      </c>
      <c r="L34" s="12">
        <v>0</v>
      </c>
      <c r="M34" s="12">
        <v>2.2442000000000002</v>
      </c>
      <c r="N34" s="12">
        <v>53.890689999999992</v>
      </c>
      <c r="O34" s="12">
        <v>22.217370000000003</v>
      </c>
      <c r="P34" s="12">
        <v>129.09</v>
      </c>
      <c r="Q34" s="12">
        <v>0.89622999999999997</v>
      </c>
      <c r="R34" s="12">
        <v>1.41</v>
      </c>
      <c r="S34" s="12">
        <v>53920.044999999998</v>
      </c>
      <c r="T34" s="12">
        <v>4.8657000000000004</v>
      </c>
      <c r="U34" s="12">
        <v>0</v>
      </c>
      <c r="V34" s="12">
        <v>42.910960000000003</v>
      </c>
      <c r="W34" s="12">
        <v>0</v>
      </c>
      <c r="X34" s="12">
        <v>19.92991</v>
      </c>
      <c r="Y34" s="12">
        <v>0</v>
      </c>
      <c r="Z34" s="12">
        <v>0.65142</v>
      </c>
      <c r="AA34" s="12">
        <v>0.90720000000000001</v>
      </c>
      <c r="AB34" s="12">
        <v>3.0815999999999999</v>
      </c>
      <c r="AC34" s="12">
        <v>111.02097999999999</v>
      </c>
      <c r="AD34" s="12">
        <v>132.45534000000001</v>
      </c>
      <c r="AE34" s="4">
        <v>104697.47199999999</v>
      </c>
      <c r="AF34" s="4">
        <v>1762.15032</v>
      </c>
      <c r="AG34" s="4">
        <v>0</v>
      </c>
      <c r="AH34" s="12">
        <v>3.8543400000000001</v>
      </c>
      <c r="AI34" s="4">
        <v>6731.5919999999996</v>
      </c>
      <c r="AJ34" s="4">
        <v>810.47366999999997</v>
      </c>
      <c r="AK34" s="4">
        <v>13064.812</v>
      </c>
      <c r="AL34" s="4">
        <v>5754.4140200000011</v>
      </c>
      <c r="AM34" s="4">
        <v>127.90548</v>
      </c>
      <c r="AN34" s="3"/>
    </row>
    <row r="35" spans="1:40" x14ac:dyDescent="0.3">
      <c r="A35" s="1" t="s">
        <v>49</v>
      </c>
      <c r="B35" s="1" t="s">
        <v>1</v>
      </c>
      <c r="C35" s="1" t="s">
        <v>2</v>
      </c>
      <c r="D35" s="1" t="s">
        <v>3</v>
      </c>
      <c r="E35" s="1" t="s">
        <v>10</v>
      </c>
      <c r="F35" s="1" t="s">
        <v>7</v>
      </c>
      <c r="G35" s="11">
        <v>0</v>
      </c>
      <c r="H35" s="11">
        <v>22.589259999999999</v>
      </c>
      <c r="I35" s="11">
        <v>0.275615</v>
      </c>
      <c r="J35" s="11">
        <v>0</v>
      </c>
      <c r="K35" s="11">
        <v>4.4271500000000001</v>
      </c>
      <c r="L35" s="11">
        <v>0</v>
      </c>
      <c r="M35" s="11">
        <v>1.9403999999999999</v>
      </c>
      <c r="N35" s="11">
        <v>44.688609999999997</v>
      </c>
      <c r="O35" s="11">
        <v>14.805</v>
      </c>
      <c r="P35" s="11">
        <v>96.94</v>
      </c>
      <c r="Q35" s="11">
        <v>1.2184699999999999</v>
      </c>
      <c r="R35" s="11">
        <v>1.2</v>
      </c>
      <c r="S35" s="11">
        <v>46764.004999999997</v>
      </c>
      <c r="T35" s="11">
        <v>5.2132500000000004</v>
      </c>
      <c r="U35" s="11">
        <v>0</v>
      </c>
      <c r="V35" s="11">
        <v>30.862959999999998</v>
      </c>
      <c r="W35" s="11">
        <v>0</v>
      </c>
      <c r="X35" s="11">
        <v>16.036019999999997</v>
      </c>
      <c r="Y35" s="11">
        <v>0</v>
      </c>
      <c r="Z35" s="11">
        <v>0.77973000000000003</v>
      </c>
      <c r="AA35" s="11">
        <v>0.67536000000000007</v>
      </c>
      <c r="AB35" s="11">
        <v>3.8327399999999998</v>
      </c>
      <c r="AC35" s="11">
        <v>87.887029999999996</v>
      </c>
      <c r="AD35" s="11">
        <v>104.39802</v>
      </c>
      <c r="AE35" s="2">
        <v>96489.311999999991</v>
      </c>
      <c r="AF35" s="2">
        <v>1750.2204000000002</v>
      </c>
      <c r="AG35" s="2">
        <v>0</v>
      </c>
      <c r="AH35" s="11">
        <v>3.3423599999999998</v>
      </c>
      <c r="AI35" s="2">
        <v>10230.191999999999</v>
      </c>
      <c r="AJ35" s="2">
        <v>583.42033000000004</v>
      </c>
      <c r="AK35" s="2">
        <v>12342.251</v>
      </c>
      <c r="AL35" s="2">
        <v>3974.4197800000002</v>
      </c>
      <c r="AM35" s="2">
        <v>104.96628</v>
      </c>
      <c r="AN35" s="3"/>
    </row>
    <row r="36" spans="1:40" x14ac:dyDescent="0.3">
      <c r="A36" s="1" t="s">
        <v>50</v>
      </c>
      <c r="B36" s="1" t="s">
        <v>1</v>
      </c>
      <c r="C36" s="1" t="s">
        <v>2</v>
      </c>
      <c r="D36" s="1" t="s">
        <v>3</v>
      </c>
      <c r="E36" s="1" t="s">
        <v>10</v>
      </c>
      <c r="F36" s="1" t="s">
        <v>7</v>
      </c>
      <c r="G36" s="11">
        <v>0</v>
      </c>
      <c r="H36" s="11">
        <v>19.66084</v>
      </c>
      <c r="I36" s="11">
        <v>0.28854999999999997</v>
      </c>
      <c r="J36" s="11">
        <v>0</v>
      </c>
      <c r="K36" s="11">
        <v>4.4174199999999999</v>
      </c>
      <c r="L36" s="11">
        <v>0</v>
      </c>
      <c r="M36" s="11">
        <v>1.9501999999999999</v>
      </c>
      <c r="N36" s="11">
        <v>32.943849999999998</v>
      </c>
      <c r="O36" s="11">
        <v>19.503120000000003</v>
      </c>
      <c r="P36" s="11">
        <v>159.26</v>
      </c>
      <c r="Q36" s="11">
        <v>1.2788899999999999</v>
      </c>
      <c r="R36" s="11">
        <v>1.26</v>
      </c>
      <c r="S36" s="11">
        <v>54203.62</v>
      </c>
      <c r="T36" s="11">
        <v>5.1040199999999993</v>
      </c>
      <c r="U36" s="11">
        <v>0</v>
      </c>
      <c r="V36" s="11">
        <v>49.386759999999995</v>
      </c>
      <c r="W36" s="11">
        <v>0</v>
      </c>
      <c r="X36" s="11">
        <v>19.229209999999998</v>
      </c>
      <c r="Y36" s="11">
        <v>0</v>
      </c>
      <c r="Z36" s="11">
        <v>0.69089999999999996</v>
      </c>
      <c r="AA36" s="11">
        <v>0.56448000000000009</v>
      </c>
      <c r="AB36" s="11">
        <v>3.3897599999999999</v>
      </c>
      <c r="AC36" s="11">
        <v>84.35924</v>
      </c>
      <c r="AD36" s="11">
        <v>69.617459999999994</v>
      </c>
      <c r="AE36" s="2">
        <v>109698.496</v>
      </c>
      <c r="AF36" s="2">
        <v>1419.3715199999999</v>
      </c>
      <c r="AG36" s="2">
        <v>0</v>
      </c>
      <c r="AH36" s="11">
        <v>3.6804600000000001</v>
      </c>
      <c r="AI36" s="2">
        <v>6259.4</v>
      </c>
      <c r="AJ36" s="2">
        <v>609.6271099999999</v>
      </c>
      <c r="AK36" s="2">
        <v>11778.786</v>
      </c>
      <c r="AL36" s="2">
        <v>5739.2461400000002</v>
      </c>
      <c r="AM36" s="2">
        <v>155.16036</v>
      </c>
      <c r="AN36" s="3"/>
    </row>
    <row r="37" spans="1:40" x14ac:dyDescent="0.3">
      <c r="A37" s="1" t="s">
        <v>51</v>
      </c>
      <c r="B37" s="1" t="s">
        <v>1</v>
      </c>
      <c r="C37" s="1" t="s">
        <v>2</v>
      </c>
      <c r="D37" s="1" t="s">
        <v>3</v>
      </c>
      <c r="E37" s="1" t="s">
        <v>10</v>
      </c>
      <c r="F37" s="1" t="s">
        <v>7</v>
      </c>
      <c r="G37" s="11">
        <v>0</v>
      </c>
      <c r="H37" s="11">
        <v>18.635399999999997</v>
      </c>
      <c r="I37" s="11">
        <v>0.33233000000000001</v>
      </c>
      <c r="J37" s="11">
        <v>0</v>
      </c>
      <c r="K37" s="11">
        <v>5.1666299999999996</v>
      </c>
      <c r="L37" s="11">
        <v>0</v>
      </c>
      <c r="M37" s="11">
        <v>2.2050000000000001</v>
      </c>
      <c r="N37" s="11">
        <v>53.688889999999994</v>
      </c>
      <c r="O37" s="11">
        <v>20.66778</v>
      </c>
      <c r="P37" s="11">
        <v>146.22</v>
      </c>
      <c r="Q37" s="11">
        <v>1.03721</v>
      </c>
      <c r="R37" s="11">
        <v>1.48</v>
      </c>
      <c r="S37" s="11">
        <v>52258.394999999997</v>
      </c>
      <c r="T37" s="11">
        <v>5.2529700000000004</v>
      </c>
      <c r="U37" s="11">
        <v>0</v>
      </c>
      <c r="V37" s="11">
        <v>42.529440000000001</v>
      </c>
      <c r="W37" s="11">
        <v>0</v>
      </c>
      <c r="X37" s="11">
        <v>19.56955</v>
      </c>
      <c r="Y37" s="11">
        <v>0</v>
      </c>
      <c r="Z37" s="11">
        <v>0.77973000000000003</v>
      </c>
      <c r="AA37" s="11">
        <v>0.78624000000000005</v>
      </c>
      <c r="AB37" s="11">
        <v>3.6882899999999998</v>
      </c>
      <c r="AC37" s="11">
        <v>87.029809999999998</v>
      </c>
      <c r="AD37" s="11">
        <v>177.12356999999997</v>
      </c>
      <c r="AE37" s="2">
        <v>110830.656</v>
      </c>
      <c r="AF37" s="2">
        <v>832.95816000000002</v>
      </c>
      <c r="AG37" s="2">
        <v>0</v>
      </c>
      <c r="AH37" s="11">
        <v>4.2310799999999995</v>
      </c>
      <c r="AI37" s="2">
        <v>5305.4960000000001</v>
      </c>
      <c r="AJ37" s="2">
        <v>775.62631999999996</v>
      </c>
      <c r="AK37" s="2">
        <v>11042.966999999999</v>
      </c>
      <c r="AL37" s="2">
        <v>5421.5540600000004</v>
      </c>
      <c r="AM37" s="2">
        <v>151.27235999999999</v>
      </c>
      <c r="AN37" s="3"/>
    </row>
    <row r="38" spans="1:40" x14ac:dyDescent="0.3">
      <c r="A38" s="1" t="s">
        <v>52</v>
      </c>
      <c r="B38" s="1" t="s">
        <v>1</v>
      </c>
      <c r="C38" s="1" t="s">
        <v>2</v>
      </c>
      <c r="D38" s="1" t="s">
        <v>3</v>
      </c>
      <c r="E38" s="1" t="s">
        <v>10</v>
      </c>
      <c r="F38" s="1" t="s">
        <v>5</v>
      </c>
      <c r="G38" s="11">
        <v>0</v>
      </c>
      <c r="H38" s="11">
        <v>41.658499999999997</v>
      </c>
      <c r="I38" s="11">
        <v>0.5373</v>
      </c>
      <c r="J38" s="11">
        <v>0</v>
      </c>
      <c r="K38" s="11">
        <v>8.69862</v>
      </c>
      <c r="L38" s="11">
        <v>0</v>
      </c>
      <c r="M38" s="11">
        <v>4.0278</v>
      </c>
      <c r="N38" s="11">
        <v>103.09962</v>
      </c>
      <c r="O38" s="11">
        <v>36.173549999999999</v>
      </c>
      <c r="P38" s="11">
        <v>140.37</v>
      </c>
      <c r="Q38" s="11">
        <v>2.0542799999999999</v>
      </c>
      <c r="R38" s="11">
        <v>1.94</v>
      </c>
      <c r="S38" s="11">
        <v>65516.77</v>
      </c>
      <c r="T38" s="11">
        <v>8.1128099999999996</v>
      </c>
      <c r="U38" s="11">
        <v>0</v>
      </c>
      <c r="V38" s="11">
        <v>60.199840000000002</v>
      </c>
      <c r="W38" s="11">
        <v>0</v>
      </c>
      <c r="X38" s="11">
        <v>20.430409999999998</v>
      </c>
      <c r="Y38" s="11">
        <v>0</v>
      </c>
      <c r="Z38" s="11">
        <v>1.4706299999999999</v>
      </c>
      <c r="AA38" s="11">
        <v>1.3003200000000001</v>
      </c>
      <c r="AB38" s="11">
        <v>6.8854500000000005</v>
      </c>
      <c r="AC38" s="11">
        <v>135.19898000000001</v>
      </c>
      <c r="AD38" s="11">
        <v>325.81421999999998</v>
      </c>
      <c r="AE38" s="2">
        <v>112197.056</v>
      </c>
      <c r="AF38" s="2">
        <v>2048.3136</v>
      </c>
      <c r="AG38" s="2"/>
      <c r="AH38" s="11">
        <v>6.5398199999999997</v>
      </c>
      <c r="AI38" s="2">
        <v>10392.031999999999</v>
      </c>
      <c r="AJ38" s="2">
        <v>1246.1294399999999</v>
      </c>
      <c r="AK38" s="2">
        <v>5540.8969999999999</v>
      </c>
      <c r="AL38" s="2">
        <v>6568.6365600000008</v>
      </c>
      <c r="AM38" s="2">
        <v>122.70527999999999</v>
      </c>
      <c r="AN38" s="3"/>
    </row>
    <row r="39" spans="1:40" x14ac:dyDescent="0.3">
      <c r="A39" s="1" t="s">
        <v>53</v>
      </c>
      <c r="B39" s="1" t="s">
        <v>1</v>
      </c>
      <c r="C39" s="1" t="s">
        <v>2</v>
      </c>
      <c r="D39" s="1" t="s">
        <v>3</v>
      </c>
      <c r="E39" s="1" t="s">
        <v>10</v>
      </c>
      <c r="F39" s="1" t="s">
        <v>7</v>
      </c>
      <c r="G39" s="11">
        <v>0</v>
      </c>
      <c r="H39" s="11">
        <v>26.04026</v>
      </c>
      <c r="I39" s="11">
        <v>0.34725499999999998</v>
      </c>
      <c r="J39" s="11">
        <v>0</v>
      </c>
      <c r="K39" s="11">
        <v>5.3514999999999997</v>
      </c>
      <c r="L39" s="11">
        <v>0</v>
      </c>
      <c r="M39" s="11">
        <v>2.5872000000000002</v>
      </c>
      <c r="N39" s="11">
        <v>47.988039999999998</v>
      </c>
      <c r="O39" s="11">
        <v>18.348330000000001</v>
      </c>
      <c r="P39" s="11">
        <v>125.84</v>
      </c>
      <c r="Q39" s="11">
        <v>1.4802899999999999</v>
      </c>
      <c r="R39" s="11">
        <v>1.26</v>
      </c>
      <c r="S39" s="11">
        <v>48363.964999999997</v>
      </c>
      <c r="T39" s="11">
        <v>6.5240100000000005</v>
      </c>
      <c r="U39" s="11">
        <v>0</v>
      </c>
      <c r="V39" s="11">
        <v>43.262360000000001</v>
      </c>
      <c r="W39" s="11">
        <v>0</v>
      </c>
      <c r="X39" s="11">
        <v>16.426409999999997</v>
      </c>
      <c r="Y39" s="11">
        <v>0</v>
      </c>
      <c r="Z39" s="11">
        <v>1.0955700000000002</v>
      </c>
      <c r="AA39" s="11">
        <v>0.89712000000000003</v>
      </c>
      <c r="AB39" s="11">
        <v>5.2002000000000006</v>
      </c>
      <c r="AC39" s="11">
        <v>78.072960000000009</v>
      </c>
      <c r="AD39" s="11">
        <v>156.76604999999998</v>
      </c>
      <c r="AE39" s="2">
        <v>91459.008000000002</v>
      </c>
      <c r="AF39" s="2">
        <v>872.50440000000003</v>
      </c>
      <c r="AG39" s="2">
        <v>0</v>
      </c>
      <c r="AH39" s="11">
        <v>4.7913600000000001</v>
      </c>
      <c r="AI39" s="2">
        <v>15945.047999999999</v>
      </c>
      <c r="AJ39" s="2">
        <v>794.55889999999999</v>
      </c>
      <c r="AK39" s="2">
        <v>13263.681999999999</v>
      </c>
      <c r="AL39" s="2">
        <v>4826.75648</v>
      </c>
      <c r="AM39" s="2">
        <v>125.52407999999998</v>
      </c>
      <c r="AN39" s="3"/>
    </row>
    <row r="40" spans="1:40" x14ac:dyDescent="0.3">
      <c r="A40" s="1" t="s">
        <v>54</v>
      </c>
      <c r="B40" s="1" t="s">
        <v>1</v>
      </c>
      <c r="C40" s="1" t="s">
        <v>2</v>
      </c>
      <c r="D40" s="1" t="s">
        <v>3</v>
      </c>
      <c r="E40" s="1" t="s">
        <v>10</v>
      </c>
      <c r="F40" s="1" t="s">
        <v>7</v>
      </c>
      <c r="G40" s="11">
        <v>0</v>
      </c>
      <c r="H40" s="11">
        <v>23.811899999999998</v>
      </c>
      <c r="I40" s="11">
        <v>0.33233000000000001</v>
      </c>
      <c r="J40" s="11">
        <v>0</v>
      </c>
      <c r="K40" s="11">
        <v>4.9331100000000001</v>
      </c>
      <c r="L40" s="11">
        <v>0</v>
      </c>
      <c r="M40" s="11">
        <v>2.2343999999999999</v>
      </c>
      <c r="N40" s="11">
        <v>65.41346999999999</v>
      </c>
      <c r="O40" s="11">
        <v>32.926319999999997</v>
      </c>
      <c r="P40" s="11">
        <v>127.46</v>
      </c>
      <c r="Q40" s="11">
        <v>1.1580499999999998</v>
      </c>
      <c r="R40" s="11">
        <v>1.28</v>
      </c>
      <c r="S40" s="11">
        <v>48276.404999999999</v>
      </c>
      <c r="T40" s="11">
        <v>5.7991199999999994</v>
      </c>
      <c r="U40" s="11">
        <v>0</v>
      </c>
      <c r="V40" s="11">
        <v>29.20636</v>
      </c>
      <c r="W40" s="11">
        <v>0</v>
      </c>
      <c r="X40" s="11">
        <v>16.506489999999996</v>
      </c>
      <c r="Y40" s="11">
        <v>0</v>
      </c>
      <c r="Z40" s="11">
        <v>1.1350499999999999</v>
      </c>
      <c r="AA40" s="11">
        <v>0.73583999999999994</v>
      </c>
      <c r="AB40" s="11">
        <v>4.3816499999999996</v>
      </c>
      <c r="AC40" s="11">
        <v>84.64497999999999</v>
      </c>
      <c r="AD40" s="11">
        <v>188.32584</v>
      </c>
      <c r="AE40" s="2">
        <v>90234.127999999997</v>
      </c>
      <c r="AF40" s="2">
        <v>998.40840000000003</v>
      </c>
      <c r="AG40" s="2">
        <v>0</v>
      </c>
      <c r="AH40" s="11">
        <v>3.8639999999999999</v>
      </c>
      <c r="AI40" s="2">
        <v>7784.5039999999999</v>
      </c>
      <c r="AJ40" s="2">
        <v>1476.5642999999998</v>
      </c>
      <c r="AK40" s="2">
        <v>11435.025</v>
      </c>
      <c r="AL40" s="2">
        <v>4878.4365400000006</v>
      </c>
      <c r="AM40" s="2">
        <v>124.71732</v>
      </c>
      <c r="AN40" s="3"/>
    </row>
    <row r="41" spans="1:40" x14ac:dyDescent="0.3">
      <c r="A41" s="1" t="s">
        <v>55</v>
      </c>
      <c r="B41" s="1" t="s">
        <v>1</v>
      </c>
      <c r="C41" s="1" t="s">
        <v>2</v>
      </c>
      <c r="D41" s="1" t="s">
        <v>3</v>
      </c>
      <c r="E41" s="1" t="s">
        <v>10</v>
      </c>
      <c r="F41" s="1" t="s">
        <v>7</v>
      </c>
      <c r="G41" s="11">
        <v>0</v>
      </c>
      <c r="H41" s="11">
        <v>21.83004</v>
      </c>
      <c r="I41" s="11">
        <v>0.37113499999999999</v>
      </c>
      <c r="J41" s="11">
        <v>0</v>
      </c>
      <c r="K41" s="11">
        <v>5.0401399999999992</v>
      </c>
      <c r="L41" s="11">
        <v>0</v>
      </c>
      <c r="M41" s="11">
        <v>2.4500000000000002</v>
      </c>
      <c r="N41" s="11">
        <v>49.874869999999994</v>
      </c>
      <c r="O41" s="11">
        <v>19.31559</v>
      </c>
      <c r="P41" s="11">
        <v>108.19</v>
      </c>
      <c r="Q41" s="11">
        <v>2.1348400000000001</v>
      </c>
      <c r="R41" s="11">
        <v>1.08</v>
      </c>
      <c r="S41" s="11">
        <v>58165.71</v>
      </c>
      <c r="T41" s="11">
        <v>7.7950499999999998</v>
      </c>
      <c r="U41" s="11">
        <v>0</v>
      </c>
      <c r="V41" s="11">
        <v>31.28464</v>
      </c>
      <c r="W41" s="11">
        <v>0</v>
      </c>
      <c r="X41" s="11">
        <v>17.687670000000001</v>
      </c>
      <c r="Y41" s="11">
        <v>0</v>
      </c>
      <c r="Z41" s="11">
        <v>1.82595</v>
      </c>
      <c r="AA41" s="11">
        <v>0.77616000000000007</v>
      </c>
      <c r="AB41" s="11">
        <v>6.7698900000000002</v>
      </c>
      <c r="AC41" s="11">
        <v>133.84721000000002</v>
      </c>
      <c r="AD41" s="11">
        <v>160.58778000000001</v>
      </c>
      <c r="AE41" s="2">
        <v>103758.56</v>
      </c>
      <c r="AF41" s="2">
        <v>1002.95952</v>
      </c>
      <c r="AG41" s="2">
        <v>0</v>
      </c>
      <c r="AH41" s="11">
        <v>4.3759800000000002</v>
      </c>
      <c r="AI41" s="2">
        <v>9282</v>
      </c>
      <c r="AJ41" s="2">
        <v>719.74277000000006</v>
      </c>
      <c r="AK41" s="2">
        <v>10132.9</v>
      </c>
      <c r="AL41" s="2">
        <v>6624.0761800000009</v>
      </c>
      <c r="AM41" s="2">
        <v>128.21652</v>
      </c>
      <c r="AN41" s="3"/>
    </row>
    <row r="42" spans="1:40" x14ac:dyDescent="0.3">
      <c r="A42" s="1" t="s">
        <v>56</v>
      </c>
      <c r="B42" s="1" t="s">
        <v>1</v>
      </c>
      <c r="C42" s="1" t="s">
        <v>2</v>
      </c>
      <c r="D42" s="1" t="s">
        <v>3</v>
      </c>
      <c r="E42" s="1" t="s">
        <v>10</v>
      </c>
      <c r="F42" s="1" t="s">
        <v>7</v>
      </c>
      <c r="G42" s="11">
        <v>0</v>
      </c>
      <c r="H42" s="11">
        <v>27.262899999999998</v>
      </c>
      <c r="I42" s="11">
        <v>0.39501500000000001</v>
      </c>
      <c r="J42" s="11">
        <v>0</v>
      </c>
      <c r="K42" s="11">
        <v>6.0812499999999998</v>
      </c>
      <c r="L42" s="11">
        <v>0</v>
      </c>
      <c r="M42" s="11">
        <v>2.8028</v>
      </c>
      <c r="N42" s="11">
        <v>95.33032</v>
      </c>
      <c r="O42" s="11">
        <v>30.251549999999998</v>
      </c>
      <c r="P42" s="11">
        <v>74.97</v>
      </c>
      <c r="Q42" s="11">
        <v>1.3695199999999998</v>
      </c>
      <c r="R42" s="11">
        <v>1.59</v>
      </c>
      <c r="S42" s="11">
        <v>56682.165000000001</v>
      </c>
      <c r="T42" s="11">
        <v>5.6700299999999997</v>
      </c>
      <c r="U42" s="11">
        <v>0</v>
      </c>
      <c r="V42" s="11">
        <v>54.617599999999996</v>
      </c>
      <c r="W42" s="11">
        <v>0</v>
      </c>
      <c r="X42" s="11">
        <v>18.42841</v>
      </c>
      <c r="Y42" s="11">
        <v>0</v>
      </c>
      <c r="Z42" s="11">
        <v>1.1054400000000002</v>
      </c>
      <c r="AA42" s="11">
        <v>0.75600000000000001</v>
      </c>
      <c r="AB42" s="11">
        <v>4.7379600000000002</v>
      </c>
      <c r="AC42" s="11">
        <v>111.90017999999999</v>
      </c>
      <c r="AD42" s="11">
        <v>192.30719999999999</v>
      </c>
      <c r="AE42" s="2">
        <v>96774.304000000004</v>
      </c>
      <c r="AF42" s="2">
        <v>1336.75992</v>
      </c>
      <c r="AG42" s="2">
        <v>0</v>
      </c>
      <c r="AH42" s="11">
        <v>4.4146200000000002</v>
      </c>
      <c r="AI42" s="2">
        <v>9318.1759999999995</v>
      </c>
      <c r="AJ42" s="2">
        <v>1146.32545</v>
      </c>
      <c r="AK42" s="2">
        <v>9391.3989999999994</v>
      </c>
      <c r="AL42" s="2">
        <v>6078.1251000000002</v>
      </c>
      <c r="AM42" s="2">
        <v>132.58080000000001</v>
      </c>
      <c r="AN42" s="3"/>
    </row>
    <row r="43" spans="1:40" x14ac:dyDescent="0.3">
      <c r="A43" s="1" t="s">
        <v>57</v>
      </c>
      <c r="B43" s="1" t="s">
        <v>1</v>
      </c>
      <c r="C43" s="1" t="s">
        <v>2</v>
      </c>
      <c r="D43" s="1" t="s">
        <v>3</v>
      </c>
      <c r="E43" s="1" t="s">
        <v>10</v>
      </c>
      <c r="F43" s="1" t="s">
        <v>7</v>
      </c>
      <c r="G43" s="11">
        <v>0</v>
      </c>
      <c r="H43" s="11">
        <v>23.240020000000001</v>
      </c>
      <c r="I43" s="11">
        <v>0.35720499999999999</v>
      </c>
      <c r="J43" s="11">
        <v>0</v>
      </c>
      <c r="K43" s="11">
        <v>5.0693299999999999</v>
      </c>
      <c r="L43" s="11">
        <v>0</v>
      </c>
      <c r="M43" s="11">
        <v>2.2442000000000002</v>
      </c>
      <c r="N43" s="11">
        <v>42.781599999999997</v>
      </c>
      <c r="O43" s="11">
        <v>23.04645</v>
      </c>
      <c r="P43" s="11">
        <v>132.85</v>
      </c>
      <c r="Q43" s="11">
        <v>1.3695199999999998</v>
      </c>
      <c r="R43" s="11">
        <v>1.36</v>
      </c>
      <c r="S43" s="11">
        <v>54744.9</v>
      </c>
      <c r="T43" s="11">
        <v>5.6600999999999999</v>
      </c>
      <c r="U43" s="11">
        <v>0</v>
      </c>
      <c r="V43" s="11">
        <v>32.911120000000004</v>
      </c>
      <c r="W43" s="11">
        <v>0</v>
      </c>
      <c r="X43" s="11">
        <v>19.229209999999998</v>
      </c>
      <c r="Y43" s="11">
        <v>0</v>
      </c>
      <c r="Z43" s="11">
        <v>1.1054400000000002</v>
      </c>
      <c r="AA43" s="11">
        <v>0.74592000000000003</v>
      </c>
      <c r="AB43" s="11">
        <v>4.4009100000000005</v>
      </c>
      <c r="AC43" s="11">
        <v>79.666509999999988</v>
      </c>
      <c r="AD43" s="11">
        <v>121.85403000000001</v>
      </c>
      <c r="AE43" s="2">
        <v>104041.59999999999</v>
      </c>
      <c r="AF43" s="2">
        <v>962.71152000000006</v>
      </c>
      <c r="AG43" s="2">
        <v>0</v>
      </c>
      <c r="AH43" s="11">
        <v>4.5112199999999998</v>
      </c>
      <c r="AI43" s="2">
        <v>8567.0479999999989</v>
      </c>
      <c r="AJ43" s="2">
        <v>748.89855</v>
      </c>
      <c r="AK43" s="2">
        <v>11379.152</v>
      </c>
      <c r="AL43" s="2">
        <v>5533.9334200000003</v>
      </c>
      <c r="AM43" s="2">
        <v>105.52032</v>
      </c>
      <c r="AN43" s="3"/>
    </row>
    <row r="44" spans="1:40" x14ac:dyDescent="0.3">
      <c r="A44" s="1" t="s">
        <v>58</v>
      </c>
      <c r="B44" s="1" t="s">
        <v>1</v>
      </c>
      <c r="C44" s="1" t="s">
        <v>2</v>
      </c>
      <c r="D44" s="1" t="s">
        <v>3</v>
      </c>
      <c r="E44" s="1" t="s">
        <v>10</v>
      </c>
      <c r="F44" s="1" t="s">
        <v>5</v>
      </c>
      <c r="G44" s="11">
        <v>0</v>
      </c>
      <c r="H44" s="11">
        <v>17.491639999999997</v>
      </c>
      <c r="I44" s="11">
        <v>0.261685</v>
      </c>
      <c r="J44" s="11">
        <v>0</v>
      </c>
      <c r="K44" s="11">
        <v>3.6682099999999997</v>
      </c>
      <c r="L44" s="11">
        <v>0</v>
      </c>
      <c r="M44" s="11">
        <v>1.7149999999999999</v>
      </c>
      <c r="N44" s="11">
        <v>31.803679999999996</v>
      </c>
      <c r="O44" s="11">
        <v>11.143229999999999</v>
      </c>
      <c r="P44" s="11">
        <v>86.8</v>
      </c>
      <c r="Q44" s="11">
        <v>1.0976299999999999</v>
      </c>
      <c r="R44" s="11">
        <v>1.02</v>
      </c>
      <c r="S44" s="11">
        <v>40429.834999999999</v>
      </c>
      <c r="T44" s="11">
        <v>4.5975900000000003</v>
      </c>
      <c r="U44" s="11">
        <v>0</v>
      </c>
      <c r="V44" s="11">
        <v>29.2164</v>
      </c>
      <c r="W44" s="11">
        <v>0</v>
      </c>
      <c r="X44" s="11">
        <v>14.124109999999998</v>
      </c>
      <c r="Y44" s="11">
        <v>0</v>
      </c>
      <c r="Z44" s="11">
        <v>0.59219999999999995</v>
      </c>
      <c r="AA44" s="11">
        <v>0.41327999999999998</v>
      </c>
      <c r="AB44" s="11">
        <v>3.12012</v>
      </c>
      <c r="AC44" s="11">
        <v>81.325999999999993</v>
      </c>
      <c r="AD44" s="11">
        <v>148.93478999999999</v>
      </c>
      <c r="AE44" s="2">
        <v>104993.2</v>
      </c>
      <c r="AF44" s="2">
        <v>656.54808000000003</v>
      </c>
      <c r="AG44" s="2">
        <v>0</v>
      </c>
      <c r="AH44" s="11">
        <v>1.8643799999999999</v>
      </c>
      <c r="AI44" s="2">
        <v>10982.271999999999</v>
      </c>
      <c r="AJ44" s="2">
        <v>342.30026000000004</v>
      </c>
      <c r="AK44" s="2">
        <v>10507.912</v>
      </c>
      <c r="AL44" s="2">
        <v>3431.8023000000003</v>
      </c>
      <c r="AM44" s="2">
        <v>119.93508</v>
      </c>
      <c r="AN44" s="3"/>
    </row>
    <row r="45" spans="1:40" x14ac:dyDescent="0.3">
      <c r="A45" s="1" t="s">
        <v>59</v>
      </c>
      <c r="B45" s="1" t="s">
        <v>1</v>
      </c>
      <c r="C45" s="1" t="s">
        <v>2</v>
      </c>
      <c r="D45" s="1" t="s">
        <v>3</v>
      </c>
      <c r="E45" s="1" t="s">
        <v>10</v>
      </c>
      <c r="F45" s="1" t="s">
        <v>5</v>
      </c>
      <c r="G45" s="11">
        <v>0</v>
      </c>
      <c r="H45" s="11">
        <v>28.741899999999998</v>
      </c>
      <c r="I45" s="11">
        <v>0.47560999999999998</v>
      </c>
      <c r="J45" s="11">
        <v>0</v>
      </c>
      <c r="K45" s="11">
        <v>6.3926100000000003</v>
      </c>
      <c r="L45" s="11">
        <v>0</v>
      </c>
      <c r="M45" s="11">
        <v>3.2633999999999999</v>
      </c>
      <c r="N45" s="11">
        <v>72.829620000000006</v>
      </c>
      <c r="O45" s="11">
        <v>39.736619999999995</v>
      </c>
      <c r="P45" s="11">
        <v>186.24</v>
      </c>
      <c r="Q45" s="11">
        <v>2.4570799999999995</v>
      </c>
      <c r="R45" s="11">
        <v>1.19</v>
      </c>
      <c r="S45" s="11">
        <v>54122.03</v>
      </c>
      <c r="T45" s="11">
        <v>7.5865199999999993</v>
      </c>
      <c r="U45" s="11">
        <v>0</v>
      </c>
      <c r="V45" s="11">
        <v>62.619479999999996</v>
      </c>
      <c r="W45" s="11">
        <v>0</v>
      </c>
      <c r="X45" s="11">
        <v>16.376359999999998</v>
      </c>
      <c r="Y45" s="11">
        <v>0</v>
      </c>
      <c r="Z45" s="11">
        <v>1.58907</v>
      </c>
      <c r="AA45" s="11">
        <v>0.94751999999999992</v>
      </c>
      <c r="AB45" s="11">
        <v>7.1936099999999996</v>
      </c>
      <c r="AC45" s="11">
        <v>97.734070000000003</v>
      </c>
      <c r="AD45" s="11">
        <v>270.62918999999994</v>
      </c>
      <c r="AE45" s="2">
        <v>94211.327999999994</v>
      </c>
      <c r="AF45" s="2">
        <v>740.93472000000008</v>
      </c>
      <c r="AG45" s="2">
        <v>0</v>
      </c>
      <c r="AH45" s="11">
        <v>5.5448399999999998</v>
      </c>
      <c r="AI45" s="2">
        <v>8699.3760000000002</v>
      </c>
      <c r="AJ45" s="2">
        <v>1464.2571399999999</v>
      </c>
      <c r="AK45" s="2">
        <v>10964.366</v>
      </c>
      <c r="AL45" s="2">
        <v>4495.0077200000005</v>
      </c>
      <c r="AM45" s="2">
        <v>126.13644000000001</v>
      </c>
      <c r="AN45" s="3"/>
    </row>
    <row r="46" spans="1:40" x14ac:dyDescent="0.3">
      <c r="A46" s="1" t="s">
        <v>60</v>
      </c>
      <c r="B46" s="1" t="s">
        <v>1</v>
      </c>
      <c r="C46" s="1" t="s">
        <v>2</v>
      </c>
      <c r="D46" s="1" t="s">
        <v>3</v>
      </c>
      <c r="E46" s="1" t="s">
        <v>10</v>
      </c>
      <c r="F46" s="1" t="s">
        <v>5</v>
      </c>
      <c r="G46" s="11"/>
      <c r="H46" s="11">
        <v>23.42736</v>
      </c>
      <c r="I46" s="11">
        <v>0.39004</v>
      </c>
      <c r="J46" s="11"/>
      <c r="K46" s="11">
        <v>4.6509400000000003</v>
      </c>
      <c r="L46" s="11"/>
      <c r="M46" s="11">
        <v>2.1168</v>
      </c>
      <c r="N46" s="11">
        <v>60.338199999999993</v>
      </c>
      <c r="O46" s="11">
        <v>38.315339999999999</v>
      </c>
      <c r="P46" s="11">
        <v>117.99</v>
      </c>
      <c r="Q46" s="11">
        <v>1.62127</v>
      </c>
      <c r="R46" s="11">
        <v>1.17</v>
      </c>
      <c r="S46" s="11">
        <v>50977.83</v>
      </c>
      <c r="T46" s="11">
        <v>5.5905899999999997</v>
      </c>
      <c r="U46" s="11"/>
      <c r="V46" s="11">
        <v>37.660039999999995</v>
      </c>
      <c r="W46" s="11"/>
      <c r="X46" s="11">
        <v>17.567549999999997</v>
      </c>
      <c r="Y46" s="11"/>
      <c r="Z46" s="11">
        <v>0.87843000000000004</v>
      </c>
      <c r="AA46" s="11">
        <v>0.67536000000000007</v>
      </c>
      <c r="AB46" s="11">
        <v>4.5646199999999997</v>
      </c>
      <c r="AC46" s="11">
        <v>122.26375</v>
      </c>
      <c r="AD46" s="11">
        <v>75.082439999999991</v>
      </c>
      <c r="AE46" s="2">
        <v>91099.839999999997</v>
      </c>
      <c r="AF46" s="2">
        <v>827.62272000000007</v>
      </c>
      <c r="AG46" s="2"/>
      <c r="AH46" s="11">
        <v>2.9752800000000001</v>
      </c>
      <c r="AI46" s="2">
        <v>8619.4079999999994</v>
      </c>
      <c r="AJ46" s="2">
        <v>1395.7420400000001</v>
      </c>
      <c r="AK46" s="2">
        <v>12275.960999999999</v>
      </c>
      <c r="AL46" s="2">
        <v>3335.8038800000004</v>
      </c>
      <c r="AM46" s="2">
        <v>104.56775999999999</v>
      </c>
      <c r="AN46" s="3"/>
    </row>
    <row r="47" spans="1:40" x14ac:dyDescent="0.3">
      <c r="A47" s="1" t="s">
        <v>61</v>
      </c>
      <c r="B47" s="1" t="s">
        <v>1</v>
      </c>
      <c r="C47" s="1" t="s">
        <v>2</v>
      </c>
      <c r="D47" s="1" t="s">
        <v>3</v>
      </c>
      <c r="E47" s="1" t="s">
        <v>10</v>
      </c>
      <c r="F47" s="1" t="s">
        <v>5</v>
      </c>
      <c r="G47" s="13">
        <v>0</v>
      </c>
      <c r="H47" s="13">
        <v>30.477260000000001</v>
      </c>
      <c r="I47" s="13">
        <v>0.40595999999999999</v>
      </c>
      <c r="J47" s="13">
        <v>0</v>
      </c>
      <c r="K47" s="13">
        <v>6.1396299999999995</v>
      </c>
      <c r="L47" s="13">
        <v>0</v>
      </c>
      <c r="M47" s="13">
        <v>2.8126000000000002</v>
      </c>
      <c r="N47" s="13">
        <v>103.23078999999998</v>
      </c>
      <c r="O47" s="13">
        <v>42.273209999999999</v>
      </c>
      <c r="P47" s="13">
        <v>135.37</v>
      </c>
      <c r="Q47" s="13">
        <v>2.2355399999999999</v>
      </c>
      <c r="R47" s="13">
        <v>1.36</v>
      </c>
      <c r="S47" s="13">
        <v>54578.735000000001</v>
      </c>
      <c r="T47" s="13">
        <v>7.9142099999999997</v>
      </c>
      <c r="U47" s="13">
        <v>0</v>
      </c>
      <c r="V47" s="13">
        <v>111.05244</v>
      </c>
      <c r="W47" s="13">
        <v>0</v>
      </c>
      <c r="X47" s="13">
        <v>16.976959999999998</v>
      </c>
      <c r="Y47" s="13">
        <v>0</v>
      </c>
      <c r="Z47" s="13">
        <v>1.3817999999999999</v>
      </c>
      <c r="AA47" s="13">
        <v>0.87695999999999996</v>
      </c>
      <c r="AB47" s="13">
        <v>7.1743499999999996</v>
      </c>
      <c r="AC47" s="13">
        <v>129.71496999999999</v>
      </c>
      <c r="AD47" s="13">
        <v>217.79165999999998</v>
      </c>
      <c r="AE47" s="5">
        <v>97951.360000000001</v>
      </c>
      <c r="AF47" s="5">
        <v>1878.9624000000001</v>
      </c>
      <c r="AG47" s="5">
        <v>0</v>
      </c>
      <c r="AH47" s="13">
        <v>4.32768</v>
      </c>
      <c r="AI47" s="5">
        <v>14709.351999999999</v>
      </c>
      <c r="AJ47" s="5">
        <v>1799.7943600000001</v>
      </c>
      <c r="AK47" s="5">
        <v>7912.1849999999995</v>
      </c>
      <c r="AL47" s="5">
        <v>6847.6311000000005</v>
      </c>
      <c r="AM47" s="5">
        <v>144.25451999999999</v>
      </c>
      <c r="AN47" s="3"/>
    </row>
    <row r="48" spans="1:40" x14ac:dyDescent="0.3">
      <c r="A48" s="1" t="s">
        <v>62</v>
      </c>
      <c r="B48" s="1" t="s">
        <v>1</v>
      </c>
      <c r="C48" s="1" t="s">
        <v>2</v>
      </c>
      <c r="D48" s="1" t="s">
        <v>3</v>
      </c>
      <c r="E48" s="1" t="s">
        <v>10</v>
      </c>
      <c r="F48" s="1" t="s">
        <v>22</v>
      </c>
      <c r="G48" s="11">
        <v>0</v>
      </c>
      <c r="H48" s="11">
        <v>33.060580000000002</v>
      </c>
      <c r="I48" s="11">
        <v>0.49650499999999997</v>
      </c>
      <c r="J48" s="11">
        <v>0</v>
      </c>
      <c r="K48" s="11">
        <v>6.7915400000000004</v>
      </c>
      <c r="L48" s="11">
        <v>0</v>
      </c>
      <c r="M48" s="11">
        <v>3.5377999999999998</v>
      </c>
      <c r="N48" s="11">
        <v>70.670360000000002</v>
      </c>
      <c r="O48" s="11">
        <v>11.873609999999999</v>
      </c>
      <c r="P48" s="11">
        <v>61.09</v>
      </c>
      <c r="Q48" s="11">
        <v>2.4772199999999995</v>
      </c>
      <c r="R48" s="11">
        <v>1.18</v>
      </c>
      <c r="S48" s="11">
        <v>37514.485000000001</v>
      </c>
      <c r="T48" s="11">
        <v>8.3511299999999995</v>
      </c>
      <c r="U48" s="11">
        <v>0</v>
      </c>
      <c r="V48" s="11">
        <v>80.129239999999996</v>
      </c>
      <c r="W48" s="11">
        <v>0</v>
      </c>
      <c r="X48" s="11">
        <v>11.821809999999999</v>
      </c>
      <c r="Y48" s="11">
        <v>0</v>
      </c>
      <c r="Z48" s="11">
        <v>1.63842</v>
      </c>
      <c r="AA48" s="11">
        <v>1.1894400000000001</v>
      </c>
      <c r="AB48" s="11">
        <v>8.74404</v>
      </c>
      <c r="AC48" s="11">
        <v>112.13097</v>
      </c>
      <c r="AD48" s="11">
        <v>206.26074</v>
      </c>
      <c r="AE48" s="2">
        <v>79520.576000000001</v>
      </c>
      <c r="AF48" s="2">
        <v>1760.3649600000001</v>
      </c>
      <c r="AG48" s="2">
        <v>0</v>
      </c>
      <c r="AH48" s="11">
        <v>5.2936800000000002</v>
      </c>
      <c r="AI48" s="2">
        <v>17540.599999999999</v>
      </c>
      <c r="AJ48" s="2">
        <v>539.8341099999999</v>
      </c>
      <c r="AK48" s="2">
        <v>11549.611999999999</v>
      </c>
      <c r="AL48" s="2">
        <v>4495.0262400000001</v>
      </c>
      <c r="AM48" s="2">
        <v>85.992840000000001</v>
      </c>
      <c r="AN48" s="3"/>
    </row>
    <row r="49" spans="1:40" x14ac:dyDescent="0.3">
      <c r="A49" s="1" t="s">
        <v>63</v>
      </c>
      <c r="B49" s="1" t="s">
        <v>1</v>
      </c>
      <c r="C49" s="1" t="s">
        <v>2</v>
      </c>
      <c r="D49" s="1" t="s">
        <v>3</v>
      </c>
      <c r="E49" s="1" t="s">
        <v>10</v>
      </c>
      <c r="F49" s="1" t="s">
        <v>7</v>
      </c>
      <c r="G49" s="11">
        <v>0</v>
      </c>
      <c r="H49" s="11">
        <v>21.96808</v>
      </c>
      <c r="I49" s="11">
        <v>0.31441999999999998</v>
      </c>
      <c r="J49" s="11">
        <v>0</v>
      </c>
      <c r="K49" s="11">
        <v>5.14717</v>
      </c>
      <c r="L49" s="11">
        <v>0</v>
      </c>
      <c r="M49" s="11">
        <v>2.3029999999999999</v>
      </c>
      <c r="N49" s="11">
        <v>38.402540000000002</v>
      </c>
      <c r="O49" s="11">
        <v>22.98723</v>
      </c>
      <c r="P49" s="11">
        <v>156.79</v>
      </c>
      <c r="Q49" s="11">
        <v>1.1379099999999998</v>
      </c>
      <c r="R49" s="11">
        <v>1.22</v>
      </c>
      <c r="S49" s="11">
        <v>48460.480000000003</v>
      </c>
      <c r="T49" s="11">
        <v>5.7196799999999994</v>
      </c>
      <c r="U49" s="11">
        <v>0</v>
      </c>
      <c r="V49" s="11">
        <v>49.085560000000001</v>
      </c>
      <c r="W49" s="11">
        <v>0</v>
      </c>
      <c r="X49" s="11">
        <v>16.346329999999998</v>
      </c>
      <c r="Y49" s="11">
        <v>0</v>
      </c>
      <c r="Z49" s="11">
        <v>0.86856</v>
      </c>
      <c r="AA49" s="11">
        <v>0.73583999999999994</v>
      </c>
      <c r="AB49" s="11">
        <v>4.6127700000000003</v>
      </c>
      <c r="AC49" s="11">
        <v>82.446979999999996</v>
      </c>
      <c r="AD49" s="11">
        <v>136.17377999999999</v>
      </c>
      <c r="AE49" s="2">
        <v>90500.576000000001</v>
      </c>
      <c r="AF49" s="2">
        <v>1073.8991999999998</v>
      </c>
      <c r="AG49" s="2">
        <v>0</v>
      </c>
      <c r="AH49" s="11">
        <v>2.43432</v>
      </c>
      <c r="AI49" s="2">
        <v>10275.887999999999</v>
      </c>
      <c r="AJ49" s="2">
        <v>686.43872999999996</v>
      </c>
      <c r="AK49" s="2">
        <v>9994.637999999999</v>
      </c>
      <c r="AL49" s="2">
        <v>5395.9501600000003</v>
      </c>
      <c r="AM49" s="2">
        <v>111.10932</v>
      </c>
      <c r="AN49" s="3"/>
    </row>
    <row r="50" spans="1:40" x14ac:dyDescent="0.3">
      <c r="A50" s="1" t="s">
        <v>64</v>
      </c>
      <c r="B50" s="1" t="s">
        <v>1</v>
      </c>
      <c r="C50" s="1" t="s">
        <v>2</v>
      </c>
      <c r="D50" s="1" t="s">
        <v>3</v>
      </c>
      <c r="E50" s="1" t="s">
        <v>10</v>
      </c>
      <c r="F50" s="1" t="s">
        <v>22</v>
      </c>
      <c r="G50" s="11">
        <v>0</v>
      </c>
      <c r="H50" s="11">
        <v>27.04598</v>
      </c>
      <c r="I50" s="11">
        <v>0.42785000000000001</v>
      </c>
      <c r="J50" s="11">
        <v>0</v>
      </c>
      <c r="K50" s="11">
        <v>5.8963799999999997</v>
      </c>
      <c r="L50" s="11">
        <v>0</v>
      </c>
      <c r="M50" s="11">
        <v>3.1947999999999999</v>
      </c>
      <c r="N50" s="11">
        <v>67.542459999999991</v>
      </c>
      <c r="O50" s="11">
        <v>16.996139999999997</v>
      </c>
      <c r="P50" s="11">
        <v>54.39</v>
      </c>
      <c r="Q50" s="11">
        <v>2.2657499999999997</v>
      </c>
      <c r="R50" s="11">
        <v>1.05</v>
      </c>
      <c r="S50" s="11">
        <v>35989.15</v>
      </c>
      <c r="T50" s="11">
        <v>7.983719999999999</v>
      </c>
      <c r="U50" s="11">
        <v>0</v>
      </c>
      <c r="V50" s="11">
        <v>63.733919999999998</v>
      </c>
      <c r="W50" s="11">
        <v>0</v>
      </c>
      <c r="X50" s="11">
        <v>11.111099999999999</v>
      </c>
      <c r="Y50" s="11">
        <v>0</v>
      </c>
      <c r="Z50" s="11">
        <v>1.5199800000000001</v>
      </c>
      <c r="AA50" s="11">
        <v>0.88704000000000005</v>
      </c>
      <c r="AB50" s="11">
        <v>7.8099299999999996</v>
      </c>
      <c r="AC50" s="11">
        <v>84.612009999999998</v>
      </c>
      <c r="AD50" s="11">
        <v>189.15215999999998</v>
      </c>
      <c r="AE50" s="2">
        <v>78678.288</v>
      </c>
      <c r="AF50" s="2">
        <v>1055.62248</v>
      </c>
      <c r="AG50" s="2">
        <v>0</v>
      </c>
      <c r="AH50" s="11">
        <v>4.8686400000000001</v>
      </c>
      <c r="AI50" s="2">
        <v>11914.279999999999</v>
      </c>
      <c r="AJ50" s="2">
        <v>1330.3922</v>
      </c>
      <c r="AK50" s="2">
        <v>11099.787</v>
      </c>
      <c r="AL50" s="2">
        <v>4510.5089600000001</v>
      </c>
      <c r="AM50" s="2">
        <v>85.973399999999998</v>
      </c>
      <c r="AN50" s="3"/>
    </row>
    <row r="51" spans="1:40" x14ac:dyDescent="0.3">
      <c r="A51" s="1" t="s">
        <v>65</v>
      </c>
      <c r="B51" s="1" t="s">
        <v>1</v>
      </c>
      <c r="C51" s="1" t="s">
        <v>2</v>
      </c>
      <c r="D51" s="1" t="s">
        <v>3</v>
      </c>
      <c r="E51" s="1" t="s">
        <v>4</v>
      </c>
      <c r="F51" s="1" t="s">
        <v>7</v>
      </c>
      <c r="G51" s="11">
        <v>0</v>
      </c>
      <c r="H51" s="11">
        <v>25.852919999999997</v>
      </c>
      <c r="I51" s="11">
        <v>0.343275</v>
      </c>
      <c r="J51" s="11">
        <v>0</v>
      </c>
      <c r="K51" s="11">
        <v>5.4877199999999995</v>
      </c>
      <c r="L51" s="11">
        <v>0</v>
      </c>
      <c r="M51" s="11">
        <v>2.4989999999999997</v>
      </c>
      <c r="N51" s="11">
        <v>70.226399999999984</v>
      </c>
      <c r="O51" s="11">
        <v>51.501660000000001</v>
      </c>
      <c r="P51" s="11">
        <v>154.57</v>
      </c>
      <c r="Q51" s="11">
        <v>1.4198699999999997</v>
      </c>
      <c r="R51" s="11">
        <v>1.42</v>
      </c>
      <c r="S51" s="11">
        <v>61527.815000000002</v>
      </c>
      <c r="T51" s="11">
        <v>5.7296099999999992</v>
      </c>
      <c r="U51" s="11">
        <v>0</v>
      </c>
      <c r="V51" s="11">
        <v>47.629759999999997</v>
      </c>
      <c r="W51" s="11">
        <v>0</v>
      </c>
      <c r="X51" s="11">
        <v>18.18817</v>
      </c>
      <c r="Y51" s="11">
        <v>0</v>
      </c>
      <c r="Z51" s="11">
        <v>0.96726000000000001</v>
      </c>
      <c r="AA51" s="11">
        <v>0.82655999999999996</v>
      </c>
      <c r="AB51" s="11">
        <v>4.1408999999999994</v>
      </c>
      <c r="AC51" s="11">
        <v>145.5076</v>
      </c>
      <c r="AD51" s="11">
        <v>0</v>
      </c>
      <c r="AE51" s="2">
        <v>100863.74399999999</v>
      </c>
      <c r="AF51" s="2">
        <v>2421.0307200000002</v>
      </c>
      <c r="AG51" s="2">
        <v>0</v>
      </c>
      <c r="AH51" s="11">
        <v>3.7384200000000001</v>
      </c>
      <c r="AI51" s="2">
        <v>0</v>
      </c>
      <c r="AJ51" s="2">
        <v>2362.7093100000002</v>
      </c>
      <c r="AK51" s="2">
        <v>11004.14</v>
      </c>
      <c r="AL51" s="2">
        <v>5050.5058600000002</v>
      </c>
      <c r="AM51" s="2">
        <v>124.42571999999998</v>
      </c>
      <c r="AN51" s="3"/>
    </row>
    <row r="52" spans="1:40" x14ac:dyDescent="0.3">
      <c r="A52" s="1" t="s">
        <v>66</v>
      </c>
      <c r="B52" s="1" t="s">
        <v>1</v>
      </c>
      <c r="C52" s="1" t="s">
        <v>2</v>
      </c>
      <c r="D52" s="1" t="s">
        <v>3</v>
      </c>
      <c r="E52" s="1" t="s">
        <v>4</v>
      </c>
      <c r="F52" s="1" t="s">
        <v>5</v>
      </c>
      <c r="G52" s="11">
        <v>0</v>
      </c>
      <c r="H52" s="11">
        <v>34.805799999999998</v>
      </c>
      <c r="I52" s="11">
        <v>0.45969000000000004</v>
      </c>
      <c r="J52" s="11">
        <v>0</v>
      </c>
      <c r="K52" s="11">
        <v>7.7450799999999997</v>
      </c>
      <c r="L52" s="11">
        <v>0</v>
      </c>
      <c r="M52" s="11">
        <v>3.2437999999999998</v>
      </c>
      <c r="N52" s="11">
        <v>122.17980999999999</v>
      </c>
      <c r="O52" s="11">
        <v>68.50766999999999</v>
      </c>
      <c r="P52" s="11">
        <v>148.31</v>
      </c>
      <c r="Q52" s="11">
        <v>1.5809899999999999</v>
      </c>
      <c r="R52" s="11">
        <v>1.88</v>
      </c>
      <c r="S52" s="11">
        <v>69709.7</v>
      </c>
      <c r="T52" s="11">
        <v>6.6034500000000005</v>
      </c>
      <c r="U52" s="11">
        <v>0</v>
      </c>
      <c r="V52" s="11">
        <v>33.413119999999999</v>
      </c>
      <c r="W52" s="11">
        <v>0</v>
      </c>
      <c r="X52" s="11">
        <v>18.118099999999998</v>
      </c>
      <c r="Y52" s="11">
        <v>0</v>
      </c>
      <c r="Z52" s="11">
        <v>1.30284</v>
      </c>
      <c r="AA52" s="11">
        <v>1.17936</v>
      </c>
      <c r="AB52" s="11">
        <v>5.8454100000000002</v>
      </c>
      <c r="AC52" s="11">
        <v>87.766139999999993</v>
      </c>
      <c r="AD52" s="11">
        <v>133.61969999999999</v>
      </c>
      <c r="AE52" s="2">
        <v>98196.335999999996</v>
      </c>
      <c r="AF52" s="2">
        <v>1385.1504</v>
      </c>
      <c r="AG52" s="2">
        <v>0</v>
      </c>
      <c r="AH52" s="11">
        <v>3.4679399999999996</v>
      </c>
      <c r="AI52" s="2">
        <v>0</v>
      </c>
      <c r="AJ52" s="2">
        <v>2659.6637799999999</v>
      </c>
      <c r="AK52" s="2">
        <v>9366.777</v>
      </c>
      <c r="AL52" s="2">
        <v>4830.4049199999999</v>
      </c>
      <c r="AM52" s="2">
        <v>135.50651999999999</v>
      </c>
      <c r="AN52" s="3"/>
    </row>
    <row r="53" spans="1:40" x14ac:dyDescent="0.3">
      <c r="A53" s="1" t="s">
        <v>67</v>
      </c>
      <c r="B53" s="1" t="s">
        <v>1</v>
      </c>
      <c r="C53" s="1" t="s">
        <v>2</v>
      </c>
      <c r="D53" s="1" t="s">
        <v>3</v>
      </c>
      <c r="E53" s="1" t="s">
        <v>4</v>
      </c>
      <c r="F53" s="1" t="s">
        <v>7</v>
      </c>
      <c r="G53" s="11">
        <v>0</v>
      </c>
      <c r="H53" s="11">
        <v>26.63186</v>
      </c>
      <c r="I53" s="11">
        <v>0.34227999999999997</v>
      </c>
      <c r="J53" s="11">
        <v>0</v>
      </c>
      <c r="K53" s="11">
        <v>5.2542</v>
      </c>
      <c r="L53" s="11">
        <v>0</v>
      </c>
      <c r="M53" s="11">
        <v>2.254</v>
      </c>
      <c r="N53" s="11">
        <v>67.138859999999994</v>
      </c>
      <c r="O53" s="11">
        <v>22.93788</v>
      </c>
      <c r="P53" s="11">
        <v>126.83</v>
      </c>
      <c r="Q53" s="11">
        <v>1.5306399999999998</v>
      </c>
      <c r="R53" s="11">
        <v>1.36</v>
      </c>
      <c r="S53" s="11">
        <v>52144.964999999997</v>
      </c>
      <c r="T53" s="11">
        <v>5.7097499999999997</v>
      </c>
      <c r="U53" s="11">
        <v>0</v>
      </c>
      <c r="V53" s="11">
        <v>61.826319999999996</v>
      </c>
      <c r="W53" s="11">
        <v>0</v>
      </c>
      <c r="X53" s="11">
        <v>17.947929999999999</v>
      </c>
      <c r="Y53" s="11">
        <v>0</v>
      </c>
      <c r="Z53" s="11">
        <v>0.91791</v>
      </c>
      <c r="AA53" s="11">
        <v>0.77616000000000007</v>
      </c>
      <c r="AB53" s="11">
        <v>4.1312699999999998</v>
      </c>
      <c r="AC53" s="11">
        <v>102.36086</v>
      </c>
      <c r="AD53" s="11">
        <v>118.80228</v>
      </c>
      <c r="AE53" s="2">
        <v>103156.368</v>
      </c>
      <c r="AF53" s="2">
        <v>1469.32032</v>
      </c>
      <c r="AG53" s="2">
        <v>0</v>
      </c>
      <c r="AH53" s="11">
        <v>4.4242799999999995</v>
      </c>
      <c r="AI53" s="2">
        <v>10140.704</v>
      </c>
      <c r="AJ53" s="2">
        <v>857.15634</v>
      </c>
      <c r="AK53" s="2">
        <v>11221.002999999999</v>
      </c>
      <c r="AL53" s="2">
        <v>4375.3129600000002</v>
      </c>
      <c r="AM53" s="2">
        <v>101.15603999999999</v>
      </c>
      <c r="AN53" s="3"/>
    </row>
    <row r="54" spans="1:40" x14ac:dyDescent="0.3">
      <c r="A54" s="1" t="s">
        <v>68</v>
      </c>
      <c r="B54" s="1" t="s">
        <v>1</v>
      </c>
      <c r="C54" s="1" t="s">
        <v>2</v>
      </c>
      <c r="D54" s="1" t="s">
        <v>3</v>
      </c>
      <c r="E54" s="1" t="s">
        <v>4</v>
      </c>
      <c r="F54" s="1" t="s">
        <v>7</v>
      </c>
      <c r="G54" s="12">
        <v>0</v>
      </c>
      <c r="H54" s="12">
        <v>29.156020000000002</v>
      </c>
      <c r="I54" s="12">
        <v>0.383075</v>
      </c>
      <c r="J54" s="12">
        <v>0</v>
      </c>
      <c r="K54" s="12">
        <v>5.6725899999999996</v>
      </c>
      <c r="L54" s="12">
        <v>0</v>
      </c>
      <c r="M54" s="12">
        <v>2.5872000000000002</v>
      </c>
      <c r="N54" s="12">
        <v>48.260469999999991</v>
      </c>
      <c r="O54" s="12">
        <v>20.095320000000001</v>
      </c>
      <c r="P54" s="12">
        <v>98.39</v>
      </c>
      <c r="Q54" s="12">
        <v>2.5477099999999995</v>
      </c>
      <c r="R54" s="12">
        <v>1.39</v>
      </c>
      <c r="S54" s="12">
        <v>53505.13</v>
      </c>
      <c r="T54" s="12">
        <v>5.88849</v>
      </c>
      <c r="U54" s="12">
        <v>0</v>
      </c>
      <c r="V54" s="12">
        <v>117.68888</v>
      </c>
      <c r="W54" s="12">
        <v>0</v>
      </c>
      <c r="X54" s="12">
        <v>17.857839999999999</v>
      </c>
      <c r="Y54" s="12">
        <v>0</v>
      </c>
      <c r="Z54" s="12">
        <v>0.94751999999999992</v>
      </c>
      <c r="AA54" s="12">
        <v>0.75600000000000001</v>
      </c>
      <c r="AB54" s="12">
        <v>4.6223999999999998</v>
      </c>
      <c r="AC54" s="12">
        <v>120.24158999999999</v>
      </c>
      <c r="AD54" s="12">
        <v>179.79971999999998</v>
      </c>
      <c r="AE54" s="4">
        <v>102564.912</v>
      </c>
      <c r="AF54" s="4">
        <v>951.47304000000008</v>
      </c>
      <c r="AG54" s="4">
        <v>0</v>
      </c>
      <c r="AH54" s="12">
        <v>4.0378799999999995</v>
      </c>
      <c r="AI54" s="4">
        <v>20121.471999999998</v>
      </c>
      <c r="AJ54" s="4">
        <v>782.67443000000003</v>
      </c>
      <c r="AK54" s="4">
        <v>11607.378999999999</v>
      </c>
      <c r="AL54" s="4">
        <v>4534.9646199999997</v>
      </c>
      <c r="AM54" s="4">
        <v>116.02764000000001</v>
      </c>
      <c r="AN54" s="3"/>
    </row>
    <row r="55" spans="1:40" x14ac:dyDescent="0.3">
      <c r="A55" s="1" t="s">
        <v>69</v>
      </c>
      <c r="B55" s="1" t="s">
        <v>1</v>
      </c>
      <c r="C55" s="1" t="s">
        <v>2</v>
      </c>
      <c r="D55" s="1" t="s">
        <v>3</v>
      </c>
      <c r="E55" s="1" t="s">
        <v>4</v>
      </c>
      <c r="F55" s="1" t="s">
        <v>5</v>
      </c>
      <c r="G55" s="12">
        <v>0</v>
      </c>
      <c r="H55" s="12">
        <v>17.5015</v>
      </c>
      <c r="I55" s="12">
        <v>0.23283000000000001</v>
      </c>
      <c r="J55" s="12">
        <v>0</v>
      </c>
      <c r="K55" s="12">
        <v>3.5611800000000002</v>
      </c>
      <c r="L55" s="12">
        <v>0</v>
      </c>
      <c r="M55" s="12">
        <v>1.5876000000000001</v>
      </c>
      <c r="N55" s="12">
        <v>30.653419999999997</v>
      </c>
      <c r="O55" s="12">
        <v>20.73687</v>
      </c>
      <c r="P55" s="12">
        <v>126.85</v>
      </c>
      <c r="Q55" s="12">
        <v>2.3362399999999997</v>
      </c>
      <c r="R55" s="12">
        <v>0.91</v>
      </c>
      <c r="S55" s="12">
        <v>52199.69</v>
      </c>
      <c r="T55" s="12">
        <v>5.8189800000000007</v>
      </c>
      <c r="U55" s="12">
        <v>0</v>
      </c>
      <c r="V55" s="12">
        <v>63.54316</v>
      </c>
      <c r="W55" s="12">
        <v>0</v>
      </c>
      <c r="X55" s="12">
        <v>17.427409999999998</v>
      </c>
      <c r="Y55" s="12">
        <v>0</v>
      </c>
      <c r="Z55" s="12">
        <v>0.96726000000000001</v>
      </c>
      <c r="AA55" s="12">
        <v>0.46368000000000004</v>
      </c>
      <c r="AB55" s="12">
        <v>4.4779499999999999</v>
      </c>
      <c r="AC55" s="12">
        <v>137.59479999999999</v>
      </c>
      <c r="AD55" s="12">
        <v>114.30446999999999</v>
      </c>
      <c r="AE55" s="4">
        <v>98272.463999999993</v>
      </c>
      <c r="AF55" s="4">
        <v>1263.3124800000001</v>
      </c>
      <c r="AG55" s="4">
        <v>0</v>
      </c>
      <c r="AH55" s="12">
        <v>2.415</v>
      </c>
      <c r="AI55" s="4">
        <v>7889.2239999999993</v>
      </c>
      <c r="AJ55" s="4">
        <v>513.08668</v>
      </c>
      <c r="AK55" s="4">
        <v>9131.9210000000003</v>
      </c>
      <c r="AL55" s="4">
        <v>4721.0721000000003</v>
      </c>
      <c r="AM55" s="4">
        <v>113.63651999999999</v>
      </c>
      <c r="AN55" s="3"/>
    </row>
    <row r="56" spans="1:40" x14ac:dyDescent="0.3">
      <c r="A56" s="1" t="s">
        <v>70</v>
      </c>
      <c r="B56" s="1" t="s">
        <v>1</v>
      </c>
      <c r="C56" s="1" t="s">
        <v>2</v>
      </c>
      <c r="D56" s="1" t="s">
        <v>3</v>
      </c>
      <c r="E56" s="1" t="s">
        <v>4</v>
      </c>
      <c r="F56" s="1" t="s">
        <v>7</v>
      </c>
      <c r="G56" s="11">
        <v>0</v>
      </c>
      <c r="H56" s="11">
        <v>29.2349</v>
      </c>
      <c r="I56" s="11">
        <v>0.41889499999999996</v>
      </c>
      <c r="J56" s="11">
        <v>0</v>
      </c>
      <c r="K56" s="11">
        <v>6.0423299999999998</v>
      </c>
      <c r="L56" s="11">
        <v>0</v>
      </c>
      <c r="M56" s="11">
        <v>2.8224</v>
      </c>
      <c r="N56" s="11">
        <v>52.851419999999997</v>
      </c>
      <c r="O56" s="11">
        <v>20.322330000000001</v>
      </c>
      <c r="P56" s="11">
        <v>98.93</v>
      </c>
      <c r="Q56" s="11">
        <v>2.0139999999999998</v>
      </c>
      <c r="R56" s="11">
        <v>1.44</v>
      </c>
      <c r="S56" s="11">
        <v>51561.894999999997</v>
      </c>
      <c r="T56" s="11">
        <v>6.1665299999999998</v>
      </c>
      <c r="U56" s="11">
        <v>0</v>
      </c>
      <c r="V56" s="11">
        <v>66.625439999999998</v>
      </c>
      <c r="W56" s="11">
        <v>0</v>
      </c>
      <c r="X56" s="11">
        <v>17.487469999999998</v>
      </c>
      <c r="Y56" s="11">
        <v>0</v>
      </c>
      <c r="Z56" s="11">
        <v>1.0462200000000001</v>
      </c>
      <c r="AA56" s="11">
        <v>1.0180800000000001</v>
      </c>
      <c r="AB56" s="11">
        <v>5.0942699999999999</v>
      </c>
      <c r="AC56" s="11">
        <v>104.47094</v>
      </c>
      <c r="AD56" s="11">
        <v>165.92129999999997</v>
      </c>
      <c r="AE56" s="2">
        <v>102731.808</v>
      </c>
      <c r="AF56" s="2">
        <v>1322.9208000000001</v>
      </c>
      <c r="AG56" s="2">
        <v>0</v>
      </c>
      <c r="AH56" s="11">
        <v>4.4629199999999996</v>
      </c>
      <c r="AI56" s="2">
        <v>13144.263999999999</v>
      </c>
      <c r="AJ56" s="2">
        <v>796.36761999999999</v>
      </c>
      <c r="AK56" s="2">
        <v>12577.107</v>
      </c>
      <c r="AL56" s="2">
        <v>4773.38184</v>
      </c>
      <c r="AM56" s="2">
        <v>113.90867999999999</v>
      </c>
      <c r="AN56" s="3"/>
    </row>
    <row r="57" spans="1:40" x14ac:dyDescent="0.3">
      <c r="A57" s="1" t="s">
        <v>71</v>
      </c>
      <c r="B57" s="1" t="s">
        <v>1</v>
      </c>
      <c r="C57" s="1" t="s">
        <v>2</v>
      </c>
      <c r="D57" s="1" t="s">
        <v>3</v>
      </c>
      <c r="E57" s="1" t="s">
        <v>4</v>
      </c>
      <c r="F57" s="1" t="s">
        <v>7</v>
      </c>
      <c r="G57" s="11">
        <v>0</v>
      </c>
      <c r="H57" s="11">
        <v>23.328759999999999</v>
      </c>
      <c r="I57" s="11">
        <v>0.315415</v>
      </c>
      <c r="J57" s="11">
        <v>0</v>
      </c>
      <c r="K57" s="11">
        <v>5.0790599999999992</v>
      </c>
      <c r="L57" s="11">
        <v>0</v>
      </c>
      <c r="M57" s="11">
        <v>2.3814000000000002</v>
      </c>
      <c r="N57" s="11">
        <v>40.894769999999994</v>
      </c>
      <c r="O57" s="11">
        <v>18.831959999999999</v>
      </c>
      <c r="P57" s="11">
        <v>129.03</v>
      </c>
      <c r="Q57" s="11">
        <v>1.12784</v>
      </c>
      <c r="R57" s="11">
        <v>1.29</v>
      </c>
      <c r="S57" s="11">
        <v>53260.36</v>
      </c>
      <c r="T57" s="11">
        <v>5.9977200000000002</v>
      </c>
      <c r="U57" s="11">
        <v>0</v>
      </c>
      <c r="V57" s="11">
        <v>46.424959999999999</v>
      </c>
      <c r="W57" s="11">
        <v>0</v>
      </c>
      <c r="X57" s="11">
        <v>18.408389999999997</v>
      </c>
      <c r="Y57" s="11">
        <v>0</v>
      </c>
      <c r="Z57" s="11">
        <v>1.06596</v>
      </c>
      <c r="AA57" s="11">
        <v>0.82655999999999996</v>
      </c>
      <c r="AB57" s="11">
        <v>4.5646199999999997</v>
      </c>
      <c r="AC57" s="11">
        <v>80.325910000000007</v>
      </c>
      <c r="AD57" s="11">
        <v>136.70901000000001</v>
      </c>
      <c r="AE57" s="2">
        <v>100463.584</v>
      </c>
      <c r="AF57" s="2">
        <v>796.97231999999997</v>
      </c>
      <c r="AG57" s="2">
        <v>0</v>
      </c>
      <c r="AH57" s="11">
        <v>3.3423599999999998</v>
      </c>
      <c r="AI57" s="2">
        <v>6930.5599999999995</v>
      </c>
      <c r="AJ57" s="2">
        <v>634.51666999999998</v>
      </c>
      <c r="AK57" s="2">
        <v>12350.773999999999</v>
      </c>
      <c r="AL57" s="2">
        <v>5226.7329200000004</v>
      </c>
      <c r="AM57" s="2">
        <v>120.01284</v>
      </c>
      <c r="AN57" s="3"/>
    </row>
    <row r="58" spans="1:40" x14ac:dyDescent="0.3">
      <c r="A58" s="1" t="s">
        <v>72</v>
      </c>
      <c r="B58" s="1" t="s">
        <v>1</v>
      </c>
      <c r="C58" s="1" t="s">
        <v>73</v>
      </c>
      <c r="D58" s="1" t="s">
        <v>74</v>
      </c>
      <c r="E58" s="1" t="s">
        <v>75</v>
      </c>
      <c r="F58" s="1" t="s">
        <v>76</v>
      </c>
      <c r="G58" s="11">
        <v>0</v>
      </c>
      <c r="H58" s="11">
        <v>19.798879999999997</v>
      </c>
      <c r="I58" s="11">
        <v>0.28158499999999997</v>
      </c>
      <c r="J58" s="11">
        <v>0</v>
      </c>
      <c r="K58" s="11">
        <v>4.1741700000000002</v>
      </c>
      <c r="L58" s="11">
        <v>0</v>
      </c>
      <c r="M58" s="11">
        <v>1.7738</v>
      </c>
      <c r="N58" s="11">
        <v>38.331910000000001</v>
      </c>
      <c r="O58" s="11">
        <v>45.846150000000002</v>
      </c>
      <c r="P58" s="11">
        <v>46.77</v>
      </c>
      <c r="Q58" s="11">
        <v>2.3261699999999998</v>
      </c>
      <c r="R58" s="11">
        <v>0.52</v>
      </c>
      <c r="S58" s="11">
        <v>18829.38</v>
      </c>
      <c r="T58" s="11">
        <v>3.7833299999999999</v>
      </c>
      <c r="U58" s="11">
        <v>0</v>
      </c>
      <c r="V58" s="11">
        <v>64.717839999999995</v>
      </c>
      <c r="W58" s="11">
        <v>0</v>
      </c>
      <c r="X58" s="11">
        <v>8.1481399999999997</v>
      </c>
      <c r="Y58" s="11">
        <v>0</v>
      </c>
      <c r="Z58" s="11">
        <v>0.81920999999999999</v>
      </c>
      <c r="AA58" s="11">
        <v>0.44352000000000003</v>
      </c>
      <c r="AB58" s="11">
        <v>8.310690000000001</v>
      </c>
      <c r="AC58" s="11">
        <v>36.970359999999999</v>
      </c>
      <c r="AD58" s="11">
        <v>84.09684</v>
      </c>
      <c r="AE58" s="2">
        <v>57218.975999999995</v>
      </c>
      <c r="AF58" s="2">
        <v>275.94648000000001</v>
      </c>
      <c r="AG58" s="2">
        <v>0</v>
      </c>
      <c r="AH58" s="11">
        <v>3.0235799999999999</v>
      </c>
      <c r="AI58" s="2">
        <v>14183.848</v>
      </c>
      <c r="AJ58" s="2">
        <v>151.60808999999998</v>
      </c>
      <c r="AK58" s="2">
        <v>10196.349</v>
      </c>
      <c r="AL58" s="2">
        <v>2435.8707800000002</v>
      </c>
      <c r="AM58" s="2">
        <v>90.02664</v>
      </c>
      <c r="AN58" s="3"/>
    </row>
    <row r="59" spans="1:40" x14ac:dyDescent="0.3">
      <c r="A59" s="1" t="s">
        <v>77</v>
      </c>
      <c r="B59" s="1" t="s">
        <v>1</v>
      </c>
      <c r="C59" s="1" t="s">
        <v>73</v>
      </c>
      <c r="D59" s="1" t="s">
        <v>74</v>
      </c>
      <c r="E59" s="1" t="s">
        <v>75</v>
      </c>
      <c r="F59" s="1" t="s">
        <v>76</v>
      </c>
      <c r="G59" s="11">
        <v>0</v>
      </c>
      <c r="H59" s="11">
        <v>21.70186</v>
      </c>
      <c r="I59" s="11">
        <v>0.34924499999999997</v>
      </c>
      <c r="J59" s="11">
        <v>0</v>
      </c>
      <c r="K59" s="11">
        <v>4.8066200000000006</v>
      </c>
      <c r="L59" s="11">
        <v>0</v>
      </c>
      <c r="M59" s="11">
        <v>2.0775999999999999</v>
      </c>
      <c r="N59" s="11">
        <v>39.825229999999998</v>
      </c>
      <c r="O59" s="11">
        <v>20.440770000000001</v>
      </c>
      <c r="P59" s="11">
        <v>107.29</v>
      </c>
      <c r="Q59" s="11">
        <v>1.4702199999999999</v>
      </c>
      <c r="R59" s="11">
        <v>1.08</v>
      </c>
      <c r="S59" s="11">
        <v>40996.985000000001</v>
      </c>
      <c r="T59" s="11">
        <v>4.3692000000000002</v>
      </c>
      <c r="U59" s="11">
        <v>0</v>
      </c>
      <c r="V59" s="11">
        <v>30.64208</v>
      </c>
      <c r="W59" s="11">
        <v>0</v>
      </c>
      <c r="X59" s="11">
        <v>15.205189999999998</v>
      </c>
      <c r="Y59" s="11">
        <v>0</v>
      </c>
      <c r="Z59" s="11">
        <v>0.80933999999999995</v>
      </c>
      <c r="AA59" s="11">
        <v>0.68544000000000005</v>
      </c>
      <c r="AB59" s="11">
        <v>3.4090199999999999</v>
      </c>
      <c r="AC59" s="11">
        <v>127.25321000000001</v>
      </c>
      <c r="AD59" s="11">
        <v>0</v>
      </c>
      <c r="AE59" s="2">
        <v>80918.207999999999</v>
      </c>
      <c r="AF59" s="2">
        <v>543.67824000000007</v>
      </c>
      <c r="AG59" s="2">
        <v>0</v>
      </c>
      <c r="AH59" s="11">
        <v>3.5162399999999998</v>
      </c>
      <c r="AI59" s="2">
        <v>7510.3279999999995</v>
      </c>
      <c r="AJ59" s="2">
        <v>882.67502000000002</v>
      </c>
      <c r="AK59" s="2">
        <v>6264.4049999999997</v>
      </c>
      <c r="AL59" s="2">
        <v>3823.0095200000005</v>
      </c>
      <c r="AM59" s="2">
        <v>108.84456</v>
      </c>
      <c r="AN59" s="3"/>
    </row>
    <row r="60" spans="1:40" x14ac:dyDescent="0.3">
      <c r="A60" s="1" t="s">
        <v>78</v>
      </c>
      <c r="B60" s="1" t="s">
        <v>1</v>
      </c>
      <c r="C60" s="1" t="s">
        <v>73</v>
      </c>
      <c r="D60" s="1" t="s">
        <v>74</v>
      </c>
      <c r="E60" s="1" t="s">
        <v>75</v>
      </c>
      <c r="F60" s="1" t="s">
        <v>76</v>
      </c>
      <c r="G60" s="11">
        <v>0</v>
      </c>
      <c r="H60" s="11">
        <v>20.1144</v>
      </c>
      <c r="I60" s="11">
        <v>0.31342500000000001</v>
      </c>
      <c r="J60" s="11">
        <v>0</v>
      </c>
      <c r="K60" s="11">
        <v>4.9720300000000002</v>
      </c>
      <c r="L60" s="11">
        <v>0</v>
      </c>
      <c r="M60" s="11">
        <v>1.9501999999999999</v>
      </c>
      <c r="N60" s="11">
        <v>41.974399999999996</v>
      </c>
      <c r="O60" s="11">
        <v>16.986270000000001</v>
      </c>
      <c r="P60" s="11">
        <v>77.650000000000006</v>
      </c>
      <c r="Q60" s="11">
        <v>1.8226699999999998</v>
      </c>
      <c r="R60" s="11">
        <v>1.02</v>
      </c>
      <c r="S60" s="11">
        <v>37957.26</v>
      </c>
      <c r="T60" s="11">
        <v>5.15367</v>
      </c>
      <c r="U60" s="11">
        <v>0</v>
      </c>
      <c r="V60" s="11">
        <v>38.021479999999997</v>
      </c>
      <c r="W60" s="11">
        <v>0</v>
      </c>
      <c r="X60" s="11">
        <v>14.8148</v>
      </c>
      <c r="Y60" s="11">
        <v>0</v>
      </c>
      <c r="Z60" s="11">
        <v>0.99687000000000003</v>
      </c>
      <c r="AA60" s="11">
        <v>0.79632000000000003</v>
      </c>
      <c r="AB60" s="11">
        <v>4.0831200000000001</v>
      </c>
      <c r="AC60" s="11">
        <v>117.43913999999999</v>
      </c>
      <c r="AD60" s="11">
        <v>128.85896999999997</v>
      </c>
      <c r="AE60" s="2">
        <v>81420.847999999998</v>
      </c>
      <c r="AF60" s="2">
        <v>441.80952000000002</v>
      </c>
      <c r="AG60" s="2">
        <v>0</v>
      </c>
      <c r="AH60" s="11">
        <v>3.8253599999999999</v>
      </c>
      <c r="AI60" s="2">
        <v>4787.6080000000002</v>
      </c>
      <c r="AJ60" s="2">
        <v>718.53368</v>
      </c>
      <c r="AK60" s="2">
        <v>9027.7510000000002</v>
      </c>
      <c r="AL60" s="2">
        <v>4264.4707600000002</v>
      </c>
      <c r="AM60" s="2">
        <v>120.82932</v>
      </c>
      <c r="AN60" s="3"/>
    </row>
    <row r="61" spans="1:40" x14ac:dyDescent="0.3">
      <c r="A61" s="1" t="s">
        <v>79</v>
      </c>
      <c r="B61" s="1" t="s">
        <v>1</v>
      </c>
      <c r="C61" s="1" t="s">
        <v>73</v>
      </c>
      <c r="D61" s="1" t="s">
        <v>74</v>
      </c>
      <c r="E61" s="1" t="s">
        <v>75</v>
      </c>
      <c r="F61" s="1" t="s">
        <v>76</v>
      </c>
      <c r="G61" s="11">
        <v>0</v>
      </c>
      <c r="H61" s="11">
        <v>20.27216</v>
      </c>
      <c r="I61" s="11">
        <v>0.37909500000000002</v>
      </c>
      <c r="J61" s="11">
        <v>0</v>
      </c>
      <c r="K61" s="11">
        <v>4.9331100000000001</v>
      </c>
      <c r="L61" s="11">
        <v>0</v>
      </c>
      <c r="M61" s="11">
        <v>2.2735999999999996</v>
      </c>
      <c r="N61" s="11">
        <v>40.733329999999995</v>
      </c>
      <c r="O61" s="11">
        <v>24.329549999999998</v>
      </c>
      <c r="P61" s="11">
        <v>142.76</v>
      </c>
      <c r="Q61" s="11">
        <v>1.0774900000000001</v>
      </c>
      <c r="R61" s="11">
        <v>1.22</v>
      </c>
      <c r="S61" s="11">
        <v>50478.34</v>
      </c>
      <c r="T61" s="11">
        <v>4.5280799999999992</v>
      </c>
      <c r="U61" s="11">
        <v>0</v>
      </c>
      <c r="V61" s="11">
        <v>11.154439999999999</v>
      </c>
      <c r="W61" s="11">
        <v>0</v>
      </c>
      <c r="X61" s="11">
        <v>18.698679999999996</v>
      </c>
      <c r="Y61" s="11">
        <v>0</v>
      </c>
      <c r="Z61" s="11">
        <v>0.69089999999999996</v>
      </c>
      <c r="AA61" s="11">
        <v>0.6048</v>
      </c>
      <c r="AB61" s="11">
        <v>3.3608700000000002</v>
      </c>
      <c r="AC61" s="11">
        <v>90.128990000000002</v>
      </c>
      <c r="AD61" s="11">
        <v>118.85861999999999</v>
      </c>
      <c r="AE61" s="2">
        <v>89573.376000000004</v>
      </c>
      <c r="AF61" s="2">
        <v>375.58607999999998</v>
      </c>
      <c r="AG61" s="2">
        <v>0</v>
      </c>
      <c r="AH61" s="11">
        <v>4.1924399999999995</v>
      </c>
      <c r="AI61" s="2">
        <v>0</v>
      </c>
      <c r="AJ61" s="2">
        <v>1188.8893499999999</v>
      </c>
      <c r="AK61" s="2">
        <v>9807.1319999999996</v>
      </c>
      <c r="AL61" s="2">
        <v>4351.5981000000002</v>
      </c>
      <c r="AM61" s="2">
        <v>154.37304</v>
      </c>
      <c r="AN61" s="3"/>
    </row>
    <row r="62" spans="1:40" x14ac:dyDescent="0.3">
      <c r="A62" s="1" t="s">
        <v>80</v>
      </c>
      <c r="B62" s="1" t="s">
        <v>1</v>
      </c>
      <c r="C62" s="1" t="s">
        <v>73</v>
      </c>
      <c r="D62" s="1" t="s">
        <v>74</v>
      </c>
      <c r="E62" s="1" t="s">
        <v>75</v>
      </c>
      <c r="F62" s="1" t="s">
        <v>76</v>
      </c>
      <c r="G62" s="11">
        <v>0</v>
      </c>
      <c r="H62" s="11">
        <v>16.407040000000002</v>
      </c>
      <c r="I62" s="11">
        <v>0.16417500000000002</v>
      </c>
      <c r="J62" s="11">
        <v>0</v>
      </c>
      <c r="K62" s="11">
        <v>3.2303599999999997</v>
      </c>
      <c r="L62" s="11">
        <v>0</v>
      </c>
      <c r="M62" s="11">
        <v>1.0387999999999999</v>
      </c>
      <c r="N62" s="11">
        <v>30.169099999999997</v>
      </c>
      <c r="O62" s="11">
        <v>6.3858899999999998</v>
      </c>
      <c r="P62" s="11">
        <v>52.39</v>
      </c>
      <c r="Q62" s="11">
        <v>0.95664999999999989</v>
      </c>
      <c r="R62" s="11">
        <v>0.73</v>
      </c>
      <c r="S62" s="11">
        <v>15371.754999999999</v>
      </c>
      <c r="T62" s="11">
        <v>2.2441799999999996</v>
      </c>
      <c r="U62" s="11">
        <v>0</v>
      </c>
      <c r="V62" s="11">
        <v>10.782960000000001</v>
      </c>
      <c r="W62" s="11">
        <v>0</v>
      </c>
      <c r="X62" s="11">
        <v>8.1481399999999997</v>
      </c>
      <c r="Y62" s="11">
        <v>0</v>
      </c>
      <c r="Z62" s="11">
        <v>0.40466999999999997</v>
      </c>
      <c r="AA62" s="11">
        <v>0.4536</v>
      </c>
      <c r="AB62" s="11">
        <v>2.0608200000000001</v>
      </c>
      <c r="AC62" s="11">
        <v>33.519500000000001</v>
      </c>
      <c r="AD62" s="11">
        <v>0</v>
      </c>
      <c r="AE62" s="2">
        <v>49840.415999999997</v>
      </c>
      <c r="AF62" s="2">
        <v>226.53432000000001</v>
      </c>
      <c r="AG62" s="2">
        <v>0</v>
      </c>
      <c r="AH62" s="11">
        <v>2.06724</v>
      </c>
      <c r="AI62" s="2">
        <v>2933.1120000000001</v>
      </c>
      <c r="AJ62" s="2">
        <v>171.73993000000002</v>
      </c>
      <c r="AK62" s="2">
        <v>2558.7939999999999</v>
      </c>
      <c r="AL62" s="2">
        <v>2682.3905</v>
      </c>
      <c r="AM62" s="2">
        <v>92.981519999999989</v>
      </c>
      <c r="AN62" s="3"/>
    </row>
    <row r="63" spans="1:40" x14ac:dyDescent="0.3">
      <c r="A63" s="1" t="s">
        <v>81</v>
      </c>
      <c r="B63" s="1" t="s">
        <v>1</v>
      </c>
      <c r="C63" s="1" t="s">
        <v>73</v>
      </c>
      <c r="D63" s="1" t="s">
        <v>74</v>
      </c>
      <c r="E63" s="1" t="s">
        <v>75</v>
      </c>
      <c r="F63" s="1" t="s">
        <v>76</v>
      </c>
      <c r="G63" s="11">
        <v>0</v>
      </c>
      <c r="H63" s="11">
        <v>51.942479999999996</v>
      </c>
      <c r="I63" s="11">
        <v>0.56018499999999993</v>
      </c>
      <c r="J63" s="11">
        <v>0</v>
      </c>
      <c r="K63" s="11">
        <v>6.7623499999999996</v>
      </c>
      <c r="L63" s="11">
        <v>0</v>
      </c>
      <c r="M63" s="11">
        <v>3.6553999999999998</v>
      </c>
      <c r="N63" s="11">
        <v>60.994049999999994</v>
      </c>
      <c r="O63" s="11">
        <v>65.911860000000004</v>
      </c>
      <c r="P63" s="11">
        <v>123.08</v>
      </c>
      <c r="Q63" s="11">
        <v>0.85594999999999988</v>
      </c>
      <c r="R63" s="11">
        <v>1.62</v>
      </c>
      <c r="S63" s="11">
        <v>44620.775000000001</v>
      </c>
      <c r="T63" s="11">
        <v>3.7634699999999999</v>
      </c>
      <c r="U63" s="11">
        <v>0</v>
      </c>
      <c r="V63" s="11">
        <v>10.57212</v>
      </c>
      <c r="W63" s="11">
        <v>0</v>
      </c>
      <c r="X63" s="11">
        <v>16.746729999999999</v>
      </c>
      <c r="Y63" s="11">
        <v>0</v>
      </c>
      <c r="Z63" s="11">
        <v>0.66129000000000004</v>
      </c>
      <c r="AA63" s="11">
        <v>1.4414400000000001</v>
      </c>
      <c r="AB63" s="11">
        <v>2.6097299999999999</v>
      </c>
      <c r="AC63" s="11">
        <v>197.43535</v>
      </c>
      <c r="AD63" s="11">
        <v>0</v>
      </c>
      <c r="AE63" s="2">
        <v>86502.88</v>
      </c>
      <c r="AF63" s="2">
        <v>365.54471999999998</v>
      </c>
      <c r="AG63" s="2">
        <v>0</v>
      </c>
      <c r="AH63" s="11">
        <v>5.1970799999999997</v>
      </c>
      <c r="AI63" s="2">
        <v>5893.8319999999994</v>
      </c>
      <c r="AJ63" s="2">
        <v>1316.5810499999998</v>
      </c>
      <c r="AK63" s="2">
        <v>10370.597</v>
      </c>
      <c r="AL63" s="2">
        <v>4346.4680600000002</v>
      </c>
      <c r="AM63" s="2">
        <v>167.48532</v>
      </c>
      <c r="AN63" s="3"/>
    </row>
  </sheetData>
  <conditionalFormatting sqref="A1">
    <cfRule type="duplicateValues" dxfId="6" priority="1"/>
    <cfRule type="duplicateValues" dxfId="5" priority="2"/>
  </conditionalFormatting>
  <conditionalFormatting sqref="AI1">
    <cfRule type="duplicateValues" dxfId="4" priority="3"/>
  </conditionalFormatting>
  <conditionalFormatting sqref="A2:A63">
    <cfRule type="duplicateValues" dxfId="3" priority="8"/>
    <cfRule type="duplicateValues" dxfId="2" priority="9"/>
  </conditionalFormatting>
  <conditionalFormatting sqref="I2:I63">
    <cfRule type="duplicateValues" dxfId="1" priority="10"/>
    <cfRule type="duplicateValues" dxfId="0" priority="1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Hirshman Michoacan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2022-12-20T19:18:06Z</dcterms:created>
  <dcterms:modified xsi:type="dcterms:W3CDTF">2022-12-20T19:43:07Z</dcterms:modified>
</cp:coreProperties>
</file>