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XXX-Publications\"/>
    </mc:Choice>
  </mc:AlternateContent>
  <xr:revisionPtr revIDLastSave="0" documentId="13_ncr:1_{13D87F2F-2257-4280-96E2-305522BB0C5F}" xr6:coauthVersionLast="36" xr6:coauthVersionMax="36" xr10:uidLastSave="{00000000-0000-0000-0000-000000000000}"/>
  <bookViews>
    <workbookView xWindow="0" yWindow="0" windowWidth="21768" windowHeight="7320" xr2:uid="{5871193D-E668-4FB9-89BB-47AFDEDC6195}"/>
  </bookViews>
  <sheets>
    <sheet name="Lyle Belize potter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<sst xmlns="http://schemas.openxmlformats.org/spreadsheetml/2006/main" count="117" uniqueCount="77">
  <si>
    <t>MYL001</t>
  </si>
  <si>
    <t>Northwestern Belize</t>
  </si>
  <si>
    <t>MYL002</t>
  </si>
  <si>
    <t>MYL003</t>
  </si>
  <si>
    <t>MYL004</t>
  </si>
  <si>
    <t>MYL005</t>
  </si>
  <si>
    <t>MYL006</t>
  </si>
  <si>
    <t>MYL007</t>
  </si>
  <si>
    <t>MYL008</t>
  </si>
  <si>
    <t>MYL009</t>
  </si>
  <si>
    <t>MYL010</t>
  </si>
  <si>
    <t>MYL011</t>
  </si>
  <si>
    <t>MYL012</t>
  </si>
  <si>
    <t>MYL013</t>
  </si>
  <si>
    <t>MYL014</t>
  </si>
  <si>
    <t>MYL015</t>
  </si>
  <si>
    <t>MYL016</t>
  </si>
  <si>
    <t>MYL017</t>
  </si>
  <si>
    <t>MYL018</t>
  </si>
  <si>
    <t>MYL019</t>
  </si>
  <si>
    <t>MYL020</t>
  </si>
  <si>
    <t>MYL021</t>
  </si>
  <si>
    <t>MYL022</t>
  </si>
  <si>
    <t>MYL023</t>
  </si>
  <si>
    <t>MYL024</t>
  </si>
  <si>
    <t>MYL025</t>
  </si>
  <si>
    <t>MYL026</t>
  </si>
  <si>
    <t>MYL027</t>
  </si>
  <si>
    <t>MYL028</t>
  </si>
  <si>
    <t>MYL029</t>
  </si>
  <si>
    <t>MYL030</t>
  </si>
  <si>
    <t>MYL031</t>
  </si>
  <si>
    <t>MYL032</t>
  </si>
  <si>
    <t>MYL033</t>
  </si>
  <si>
    <t>MYL034</t>
  </si>
  <si>
    <t>MYL035</t>
  </si>
  <si>
    <t>MYL036</t>
  </si>
  <si>
    <t>MYL037</t>
  </si>
  <si>
    <t>MYL038</t>
  </si>
  <si>
    <t>MYL039</t>
  </si>
  <si>
    <t>MYL040</t>
  </si>
  <si>
    <t>MYL041</t>
  </si>
  <si>
    <t>ANID</t>
  </si>
  <si>
    <t>As</t>
  </si>
  <si>
    <t>La</t>
  </si>
  <si>
    <t>Lu</t>
  </si>
  <si>
    <t>Nd</t>
  </si>
  <si>
    <t>Sm</t>
  </si>
  <si>
    <t>U</t>
  </si>
  <si>
    <t>Yb</t>
  </si>
  <si>
    <t>Ce</t>
  </si>
  <si>
    <t>Co</t>
  </si>
  <si>
    <t>Cr</t>
  </si>
  <si>
    <t>Cs</t>
  </si>
  <si>
    <t>Eu</t>
  </si>
  <si>
    <t>Fe</t>
  </si>
  <si>
    <t>Hf</t>
  </si>
  <si>
    <t>Ni</t>
  </si>
  <si>
    <t>Rb</t>
  </si>
  <si>
    <t>Sb</t>
  </si>
  <si>
    <t>Sc</t>
  </si>
  <si>
    <t>Sr</t>
  </si>
  <si>
    <t>Ta</t>
  </si>
  <si>
    <t>Tb</t>
  </si>
  <si>
    <t>Th</t>
  </si>
  <si>
    <t>Zn</t>
  </si>
  <si>
    <t>Zr</t>
  </si>
  <si>
    <t>Al</t>
  </si>
  <si>
    <t>Ba</t>
  </si>
  <si>
    <t>Ca</t>
  </si>
  <si>
    <t>Dy</t>
  </si>
  <si>
    <t>K</t>
  </si>
  <si>
    <t>Mn</t>
  </si>
  <si>
    <t>Na</t>
  </si>
  <si>
    <t>Ti</t>
  </si>
  <si>
    <t>V</t>
  </si>
  <si>
    <t>Subregion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</si>
</sst>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5" formatCode="0.0_);[Red]\(0.0\)"/>
    <numFmt numFmtId="166" formatCode="0.00_);[Red]\(0.00\)"/>
    <numFmt numFmtId="167" formatCode="0.0"/>
    <numFmt numFmtId="169" formatCode="0.000_);[Red]\(0.000\)"/>
    <numFmt numFmtId="170" formatCode="0_);[Red]\(0\)"/>
  </numFmts>
  <fonts count="3" x14ac:knownFonts="1">
    <font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165" fontId="2" fillId="2" borderId="0" xfId="0" applyNumberFormat="1" applyFont="1" applyFill="1" applyAlignment="1">
      <alignment horizontal="right"/>
    </xf>
    <xf numFmtId="166" fontId="2" fillId="2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166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9" fontId="2" fillId="2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9" fontId="0" fillId="0" borderId="0" xfId="0" applyNumberFormat="1" applyAlignment="1">
      <alignment horizontal="right"/>
    </xf>
    <xf numFmtId="170" fontId="2" fillId="2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170" fontId="0" fillId="0" borderId="0" xfId="0" applyNumberFormat="1" applyAlignment="1">
      <alignment horizontal="right"/>
    </xf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BE15C-590E-4EA8-8B9C-70DF41231EA9}">
  <dimension ref="A1:AI42"/>
  <sheetViews>
    <sheetView tabSelected="1" workbookViewId="0">
      <pane xSplit="1" ySplit="1" topLeftCell="B29" activePane="bottomRight" state="frozen"/>
      <selection pane="topRight" activeCell="B1" sqref="B1"/>
      <selection pane="bottomLeft" activeCell="A2" sqref="A2"/>
      <selection pane="bottomRight" activeCell="D9" sqref="D9"/>
    </sheetView>
  </sheetViews>
  <sheetFormatPr defaultRowHeight="15.6" x14ac:dyDescent="0.3"/>
  <cols>
    <col min="2" max="2" width="16.59765625" customWidth="1"/>
    <col min="3" max="13" width="9.69921875" style="9" customWidth="1"/>
    <col min="14" max="14" width="9.69921875" style="13" customWidth="1"/>
    <col min="15" max="15" width="9.69921875" style="10" customWidth="1"/>
    <col min="16" max="18" width="9.69921875" style="9" customWidth="1"/>
    <col min="19" max="19" width="9.69921875" style="13" customWidth="1"/>
    <col min="20" max="21" width="9.69921875" style="9" customWidth="1"/>
    <col min="22" max="23" width="9.69921875" style="13" customWidth="1"/>
    <col min="24" max="24" width="9.69921875" style="9" customWidth="1"/>
    <col min="25" max="26" width="9.69921875" style="10" customWidth="1"/>
    <col min="27" max="29" width="9.69921875" style="16" customWidth="1"/>
    <col min="30" max="30" width="9.69921875" style="9" customWidth="1"/>
    <col min="31" max="34" width="9.69921875" style="10" customWidth="1"/>
    <col min="35" max="35" width="9.69921875" style="9" customWidth="1"/>
  </cols>
  <sheetData>
    <row r="1" spans="1:35" x14ac:dyDescent="0.3">
      <c r="A1" s="3" t="s">
        <v>42</v>
      </c>
      <c r="B1" s="3" t="s">
        <v>76</v>
      </c>
      <c r="C1" s="5" t="s">
        <v>43</v>
      </c>
      <c r="D1" s="5" t="s">
        <v>44</v>
      </c>
      <c r="E1" s="5" t="s">
        <v>45</v>
      </c>
      <c r="F1" s="5" t="s">
        <v>46</v>
      </c>
      <c r="G1" s="5" t="s">
        <v>47</v>
      </c>
      <c r="H1" s="5" t="s">
        <v>48</v>
      </c>
      <c r="I1" s="5" t="s">
        <v>49</v>
      </c>
      <c r="J1" s="5" t="s">
        <v>50</v>
      </c>
      <c r="K1" s="5" t="s">
        <v>51</v>
      </c>
      <c r="L1" s="5" t="s">
        <v>52</v>
      </c>
      <c r="M1" s="5" t="s">
        <v>53</v>
      </c>
      <c r="N1" s="11" t="s">
        <v>54</v>
      </c>
      <c r="O1" s="4" t="s">
        <v>55</v>
      </c>
      <c r="P1" s="5" t="s">
        <v>56</v>
      </c>
      <c r="Q1" s="5" t="s">
        <v>57</v>
      </c>
      <c r="R1" s="5" t="s">
        <v>58</v>
      </c>
      <c r="S1" s="11" t="s">
        <v>59</v>
      </c>
      <c r="T1" s="5" t="s">
        <v>60</v>
      </c>
      <c r="U1" s="5" t="s">
        <v>61</v>
      </c>
      <c r="V1" s="11" t="s">
        <v>62</v>
      </c>
      <c r="W1" s="11" t="s">
        <v>63</v>
      </c>
      <c r="X1" s="5" t="s">
        <v>64</v>
      </c>
      <c r="Y1" s="4" t="s">
        <v>65</v>
      </c>
      <c r="Z1" s="4" t="s">
        <v>66</v>
      </c>
      <c r="AA1" s="14" t="s">
        <v>67</v>
      </c>
      <c r="AB1" s="14" t="s">
        <v>68</v>
      </c>
      <c r="AC1" s="14" t="s">
        <v>69</v>
      </c>
      <c r="AD1" s="5" t="s">
        <v>70</v>
      </c>
      <c r="AE1" s="4" t="s">
        <v>71</v>
      </c>
      <c r="AF1" s="4" t="s">
        <v>72</v>
      </c>
      <c r="AG1" s="4" t="s">
        <v>73</v>
      </c>
      <c r="AH1" s="4" t="s">
        <v>74</v>
      </c>
      <c r="AI1" s="5" t="s">
        <v>75</v>
      </c>
    </row>
    <row r="2" spans="1:35" s="2" customFormat="1" ht="15" customHeight="1" x14ac:dyDescent="0.3">
      <c r="A2" s="1" t="s">
        <v>0</v>
      </c>
      <c r="B2" s="1" t="s">
        <v>1</v>
      </c>
      <c r="C2" s="7">
        <v>1.47</v>
      </c>
      <c r="D2" s="7">
        <v>8.9039999999999999</v>
      </c>
      <c r="E2" s="7">
        <v>0.17</v>
      </c>
      <c r="F2" s="7">
        <v>6.74</v>
      </c>
      <c r="G2" s="7">
        <v>1.5069999999999999</v>
      </c>
      <c r="H2" s="7">
        <v>0.90800000000000003</v>
      </c>
      <c r="I2" s="7">
        <v>0.96299999999999997</v>
      </c>
      <c r="J2" s="7">
        <v>16.981000000000002</v>
      </c>
      <c r="K2" s="7">
        <v>1.556</v>
      </c>
      <c r="L2" s="7">
        <v>76.679000000000002</v>
      </c>
      <c r="M2" s="7">
        <v>0.90400000000000003</v>
      </c>
      <c r="N2" s="12">
        <v>0.27950000000000003</v>
      </c>
      <c r="O2" s="6">
        <v>18747.8</v>
      </c>
      <c r="P2" s="7">
        <v>5.2510000000000003</v>
      </c>
      <c r="Q2" s="7">
        <v>0</v>
      </c>
      <c r="R2" s="7">
        <v>6.3</v>
      </c>
      <c r="S2" s="12">
        <v>0.9274</v>
      </c>
      <c r="T2" s="7">
        <v>6.8529999999999998</v>
      </c>
      <c r="U2" s="7">
        <v>0</v>
      </c>
      <c r="V2" s="12">
        <v>0.83720000000000006</v>
      </c>
      <c r="W2" s="12">
        <v>0.19900000000000001</v>
      </c>
      <c r="X2" s="7">
        <v>8.66</v>
      </c>
      <c r="Y2" s="6">
        <v>30.7</v>
      </c>
      <c r="Z2" s="6">
        <v>109</v>
      </c>
      <c r="AA2" s="15">
        <v>51350.6</v>
      </c>
      <c r="AB2" s="15">
        <v>284.3</v>
      </c>
      <c r="AC2" s="15">
        <v>208500</v>
      </c>
      <c r="AD2" s="7">
        <v>1.4730000000000001</v>
      </c>
      <c r="AE2" s="8">
        <v>0</v>
      </c>
      <c r="AF2" s="6">
        <v>45</v>
      </c>
      <c r="AG2" s="6">
        <v>520.6</v>
      </c>
      <c r="AH2" s="6">
        <v>3201.1</v>
      </c>
      <c r="AI2" s="7">
        <v>31.3</v>
      </c>
    </row>
    <row r="3" spans="1:35" s="2" customFormat="1" ht="15" customHeight="1" x14ac:dyDescent="0.3">
      <c r="A3" s="1" t="s">
        <v>2</v>
      </c>
      <c r="B3" s="1" t="s">
        <v>1</v>
      </c>
      <c r="C3" s="7">
        <v>2.5830000000000002</v>
      </c>
      <c r="D3" s="7">
        <v>9.9770000000000003</v>
      </c>
      <c r="E3" s="7">
        <v>0.17910000000000001</v>
      </c>
      <c r="F3" s="7">
        <v>7.77</v>
      </c>
      <c r="G3" s="7">
        <v>1.7709999999999999</v>
      </c>
      <c r="H3" s="7">
        <v>1.7669999999999999</v>
      </c>
      <c r="I3" s="7">
        <v>1.278</v>
      </c>
      <c r="J3" s="7">
        <v>26.233000000000001</v>
      </c>
      <c r="K3" s="7">
        <v>3.4540000000000002</v>
      </c>
      <c r="L3" s="7">
        <v>97.986000000000004</v>
      </c>
      <c r="M3" s="7">
        <v>1.2629999999999999</v>
      </c>
      <c r="N3" s="12">
        <v>0.32269999999999999</v>
      </c>
      <c r="O3" s="6">
        <v>19008.7</v>
      </c>
      <c r="P3" s="7">
        <v>6.0170000000000003</v>
      </c>
      <c r="Q3" s="7">
        <v>0</v>
      </c>
      <c r="R3" s="7">
        <v>9.6999999999999993</v>
      </c>
      <c r="S3" s="12">
        <v>0.73709999999999998</v>
      </c>
      <c r="T3" s="7">
        <v>7.016</v>
      </c>
      <c r="U3" s="7">
        <v>47.3</v>
      </c>
      <c r="V3" s="12">
        <v>0.76759999999999995</v>
      </c>
      <c r="W3" s="12">
        <v>0.31059999999999999</v>
      </c>
      <c r="X3" s="7">
        <v>9.7050000000000001</v>
      </c>
      <c r="Y3" s="6">
        <v>35.200000000000003</v>
      </c>
      <c r="Z3" s="6">
        <v>105.9</v>
      </c>
      <c r="AA3" s="15">
        <v>53467.6</v>
      </c>
      <c r="AB3" s="15">
        <v>197.2</v>
      </c>
      <c r="AC3" s="15">
        <v>141479</v>
      </c>
      <c r="AD3" s="7">
        <v>1.6240000000000001</v>
      </c>
      <c r="AE3" s="8">
        <v>0</v>
      </c>
      <c r="AF3" s="6">
        <v>142.69999999999999</v>
      </c>
      <c r="AG3" s="6">
        <v>691</v>
      </c>
      <c r="AH3" s="6">
        <v>2529.4</v>
      </c>
      <c r="AI3" s="7">
        <v>41.2</v>
      </c>
    </row>
    <row r="4" spans="1:35" s="2" customFormat="1" ht="15" customHeight="1" x14ac:dyDescent="0.3">
      <c r="A4" s="1" t="s">
        <v>3</v>
      </c>
      <c r="B4" s="1" t="s">
        <v>1</v>
      </c>
      <c r="C4" s="7">
        <v>3.2839999999999998</v>
      </c>
      <c r="D4" s="7">
        <v>18.77</v>
      </c>
      <c r="E4" s="7">
        <v>0.27660000000000001</v>
      </c>
      <c r="F4" s="7">
        <v>15.48</v>
      </c>
      <c r="G4" s="7">
        <v>3.2719999999999998</v>
      </c>
      <c r="H4" s="7">
        <v>1.643</v>
      </c>
      <c r="I4" s="7">
        <v>1.89</v>
      </c>
      <c r="J4" s="7">
        <v>44.615000000000002</v>
      </c>
      <c r="K4" s="7">
        <v>4.6429999999999998</v>
      </c>
      <c r="L4" s="7">
        <v>98.828999999999994</v>
      </c>
      <c r="M4" s="7">
        <v>1.097</v>
      </c>
      <c r="N4" s="12">
        <v>0.64119999999999999</v>
      </c>
      <c r="O4" s="6">
        <v>20100.3</v>
      </c>
      <c r="P4" s="7">
        <v>7.7329999999999997</v>
      </c>
      <c r="Q4" s="7">
        <v>0</v>
      </c>
      <c r="R4" s="7">
        <v>5.7</v>
      </c>
      <c r="S4" s="12">
        <v>0.83740000000000003</v>
      </c>
      <c r="T4" s="7">
        <v>7.3470000000000004</v>
      </c>
      <c r="U4" s="7">
        <v>36.200000000000003</v>
      </c>
      <c r="V4" s="12">
        <v>0.80720000000000003</v>
      </c>
      <c r="W4" s="12">
        <v>0.44879999999999998</v>
      </c>
      <c r="X4" s="7">
        <v>10.49</v>
      </c>
      <c r="Y4" s="6">
        <v>36.9</v>
      </c>
      <c r="Z4" s="6">
        <v>184.1</v>
      </c>
      <c r="AA4" s="15">
        <v>51758.6</v>
      </c>
      <c r="AB4" s="15">
        <v>159</v>
      </c>
      <c r="AC4" s="15">
        <v>133649</v>
      </c>
      <c r="AD4" s="7">
        <v>2.9569999999999999</v>
      </c>
      <c r="AE4" s="8">
        <v>0</v>
      </c>
      <c r="AF4" s="6">
        <v>276.7</v>
      </c>
      <c r="AG4" s="6">
        <v>655.20000000000005</v>
      </c>
      <c r="AH4" s="6">
        <v>2670.6</v>
      </c>
      <c r="AI4" s="7">
        <v>39.1</v>
      </c>
    </row>
    <row r="5" spans="1:35" s="2" customFormat="1" ht="15" customHeight="1" x14ac:dyDescent="0.3">
      <c r="A5" s="1" t="s">
        <v>4</v>
      </c>
      <c r="B5" s="1" t="s">
        <v>1</v>
      </c>
      <c r="C5" s="7">
        <v>3.1389999999999998</v>
      </c>
      <c r="D5" s="7">
        <v>11.16</v>
      </c>
      <c r="E5" s="7">
        <v>0.21809999999999999</v>
      </c>
      <c r="F5" s="7">
        <v>8.4</v>
      </c>
      <c r="G5" s="7">
        <v>1.94</v>
      </c>
      <c r="H5" s="7">
        <v>1.913</v>
      </c>
      <c r="I5" s="7">
        <v>1.5069999999999999</v>
      </c>
      <c r="J5" s="7">
        <v>33.317</v>
      </c>
      <c r="K5" s="7">
        <v>2.7989999999999999</v>
      </c>
      <c r="L5" s="7">
        <v>106.562</v>
      </c>
      <c r="M5" s="7">
        <v>1.194</v>
      </c>
      <c r="N5" s="12">
        <v>0.35289999999999999</v>
      </c>
      <c r="O5" s="6">
        <v>19987.099999999999</v>
      </c>
      <c r="P5" s="7">
        <v>7.569</v>
      </c>
      <c r="Q5" s="7">
        <v>0</v>
      </c>
      <c r="R5" s="7">
        <v>6.9</v>
      </c>
      <c r="S5" s="12">
        <v>0.85699999999999998</v>
      </c>
      <c r="T5" s="7">
        <v>7.5990000000000002</v>
      </c>
      <c r="U5" s="7">
        <v>86.1</v>
      </c>
      <c r="V5" s="12">
        <v>0.85750000000000004</v>
      </c>
      <c r="W5" s="12">
        <v>0.2545</v>
      </c>
      <c r="X5" s="7">
        <v>11.294</v>
      </c>
      <c r="Y5" s="6">
        <v>35.200000000000003</v>
      </c>
      <c r="Z5" s="6">
        <v>175.7</v>
      </c>
      <c r="AA5" s="15">
        <v>53801.599999999999</v>
      </c>
      <c r="AB5" s="15">
        <v>187.6</v>
      </c>
      <c r="AC5" s="15">
        <v>151147</v>
      </c>
      <c r="AD5" s="7">
        <v>1.837</v>
      </c>
      <c r="AE5" s="8">
        <v>0</v>
      </c>
      <c r="AF5" s="6">
        <v>125.3</v>
      </c>
      <c r="AG5" s="6">
        <v>473.8</v>
      </c>
      <c r="AH5" s="6">
        <v>2972.7</v>
      </c>
      <c r="AI5" s="7">
        <v>48.1</v>
      </c>
    </row>
    <row r="6" spans="1:35" s="2" customFormat="1" ht="15" customHeight="1" x14ac:dyDescent="0.3">
      <c r="A6" s="1" t="s">
        <v>5</v>
      </c>
      <c r="B6" s="1" t="s">
        <v>1</v>
      </c>
      <c r="C6" s="7">
        <v>3.6219999999999999</v>
      </c>
      <c r="D6" s="7">
        <v>8.7739999999999991</v>
      </c>
      <c r="E6" s="7">
        <v>0.15260000000000001</v>
      </c>
      <c r="F6" s="7">
        <v>6.65</v>
      </c>
      <c r="G6" s="7">
        <v>1.665</v>
      </c>
      <c r="H6" s="7">
        <v>0.96399999999999997</v>
      </c>
      <c r="I6" s="7">
        <v>1.0660000000000001</v>
      </c>
      <c r="J6" s="7">
        <v>18.431999999999999</v>
      </c>
      <c r="K6" s="7">
        <v>3.89</v>
      </c>
      <c r="L6" s="7">
        <v>69.814999999999998</v>
      </c>
      <c r="M6" s="7">
        <v>1.98</v>
      </c>
      <c r="N6" s="12">
        <v>0.32329999999999998</v>
      </c>
      <c r="O6" s="6">
        <v>21696.7</v>
      </c>
      <c r="P6" s="7">
        <v>3.661</v>
      </c>
      <c r="Q6" s="7">
        <v>0</v>
      </c>
      <c r="R6" s="7">
        <v>12.9</v>
      </c>
      <c r="S6" s="12">
        <v>0.82589999999999997</v>
      </c>
      <c r="T6" s="7">
        <v>7.6349999999999998</v>
      </c>
      <c r="U6" s="7">
        <v>76.099999999999994</v>
      </c>
      <c r="V6" s="12">
        <v>0.55910000000000004</v>
      </c>
      <c r="W6" s="12">
        <v>0.20449999999999999</v>
      </c>
      <c r="X6" s="7">
        <v>6.1909999999999998</v>
      </c>
      <c r="Y6" s="6">
        <v>46</v>
      </c>
      <c r="Z6" s="6">
        <v>79.900000000000006</v>
      </c>
      <c r="AA6" s="15">
        <v>52724.1</v>
      </c>
      <c r="AB6" s="15">
        <v>245.9</v>
      </c>
      <c r="AC6" s="15">
        <v>228295</v>
      </c>
      <c r="AD6" s="7">
        <v>1.462</v>
      </c>
      <c r="AE6" s="8">
        <v>0</v>
      </c>
      <c r="AF6" s="6">
        <v>135</v>
      </c>
      <c r="AG6" s="6">
        <v>717.6</v>
      </c>
      <c r="AH6" s="6">
        <v>1932.5</v>
      </c>
      <c r="AI6" s="7">
        <v>60.7</v>
      </c>
    </row>
    <row r="7" spans="1:35" s="2" customFormat="1" ht="15" customHeight="1" x14ac:dyDescent="0.3">
      <c r="A7" s="1" t="s">
        <v>6</v>
      </c>
      <c r="B7" s="1" t="s">
        <v>1</v>
      </c>
      <c r="C7" s="7">
        <v>1.835</v>
      </c>
      <c r="D7" s="7">
        <v>15.922000000000001</v>
      </c>
      <c r="E7" s="7">
        <v>0.23139999999999999</v>
      </c>
      <c r="F7" s="7">
        <v>12.82</v>
      </c>
      <c r="G7" s="7">
        <v>3.0649999999999999</v>
      </c>
      <c r="H7" s="7">
        <v>1.2</v>
      </c>
      <c r="I7" s="7">
        <v>1.4750000000000001</v>
      </c>
      <c r="J7" s="7">
        <v>35.622999999999998</v>
      </c>
      <c r="K7" s="7">
        <v>2.7530000000000001</v>
      </c>
      <c r="L7" s="7">
        <v>51.384</v>
      </c>
      <c r="M7" s="7">
        <v>1.921</v>
      </c>
      <c r="N7" s="12">
        <v>0.55559999999999998</v>
      </c>
      <c r="O7" s="6">
        <v>18378.7</v>
      </c>
      <c r="P7" s="7">
        <v>6.3</v>
      </c>
      <c r="Q7" s="7">
        <v>0</v>
      </c>
      <c r="R7" s="7">
        <v>9.8000000000000007</v>
      </c>
      <c r="S7" s="12">
        <v>0.71020000000000005</v>
      </c>
      <c r="T7" s="7">
        <v>6.8810000000000002</v>
      </c>
      <c r="U7" s="7">
        <v>0</v>
      </c>
      <c r="V7" s="12">
        <v>0.76139999999999997</v>
      </c>
      <c r="W7" s="12">
        <v>0.372</v>
      </c>
      <c r="X7" s="7">
        <v>8.8040000000000003</v>
      </c>
      <c r="Y7" s="6">
        <v>44.8</v>
      </c>
      <c r="Z7" s="6">
        <v>128.1</v>
      </c>
      <c r="AA7" s="15">
        <v>57679</v>
      </c>
      <c r="AB7" s="15">
        <v>248.5</v>
      </c>
      <c r="AC7" s="15">
        <v>117427</v>
      </c>
      <c r="AD7" s="7">
        <v>2.3069999999999999</v>
      </c>
      <c r="AE7" s="8">
        <v>0</v>
      </c>
      <c r="AF7" s="6">
        <v>155</v>
      </c>
      <c r="AG7" s="6">
        <v>696.9</v>
      </c>
      <c r="AH7" s="6">
        <v>2671</v>
      </c>
      <c r="AI7" s="7">
        <v>32.6</v>
      </c>
    </row>
    <row r="8" spans="1:35" s="2" customFormat="1" ht="15" customHeight="1" x14ac:dyDescent="0.3">
      <c r="A8" s="1" t="s">
        <v>7</v>
      </c>
      <c r="B8" s="1" t="s">
        <v>1</v>
      </c>
      <c r="C8" s="7">
        <v>6.3940000000000001</v>
      </c>
      <c r="D8" s="7">
        <v>11.04</v>
      </c>
      <c r="E8" s="7">
        <v>0.26740000000000003</v>
      </c>
      <c r="F8" s="7">
        <v>7.61</v>
      </c>
      <c r="G8" s="7">
        <v>1.595</v>
      </c>
      <c r="H8" s="7">
        <v>1.7030000000000001</v>
      </c>
      <c r="I8" s="7">
        <v>1.5469999999999999</v>
      </c>
      <c r="J8" s="7">
        <v>27.6</v>
      </c>
      <c r="K8" s="7">
        <v>4.8230000000000004</v>
      </c>
      <c r="L8" s="7">
        <v>171.34399999999999</v>
      </c>
      <c r="M8" s="7">
        <v>0.377</v>
      </c>
      <c r="N8" s="12">
        <v>0.2737</v>
      </c>
      <c r="O8" s="6">
        <v>36440.699999999997</v>
      </c>
      <c r="P8" s="7">
        <v>9.3610000000000007</v>
      </c>
      <c r="Q8" s="7">
        <v>0</v>
      </c>
      <c r="R8" s="7">
        <v>0</v>
      </c>
      <c r="S8" s="12">
        <v>1.1742999999999999</v>
      </c>
      <c r="T8" s="7">
        <v>12.218</v>
      </c>
      <c r="U8" s="7">
        <v>56.1</v>
      </c>
      <c r="V8" s="12">
        <v>1.2430000000000001</v>
      </c>
      <c r="W8" s="12">
        <v>0.19850000000000001</v>
      </c>
      <c r="X8" s="7">
        <v>17.193999999999999</v>
      </c>
      <c r="Y8" s="6">
        <v>61.3</v>
      </c>
      <c r="Z8" s="6">
        <v>204.9</v>
      </c>
      <c r="AA8" s="15">
        <v>89857</v>
      </c>
      <c r="AB8" s="15">
        <v>288.8</v>
      </c>
      <c r="AC8" s="15">
        <v>118819</v>
      </c>
      <c r="AD8" s="7">
        <v>1.444</v>
      </c>
      <c r="AE8" s="8">
        <v>0</v>
      </c>
      <c r="AF8" s="6">
        <v>161.6</v>
      </c>
      <c r="AG8" s="6">
        <v>299.89999999999998</v>
      </c>
      <c r="AH8" s="6">
        <v>4562.7</v>
      </c>
      <c r="AI8" s="7">
        <v>61.8</v>
      </c>
    </row>
    <row r="9" spans="1:35" s="2" customFormat="1" ht="15" customHeight="1" x14ac:dyDescent="0.3">
      <c r="A9" s="1" t="s">
        <v>8</v>
      </c>
      <c r="B9" s="1" t="s">
        <v>1</v>
      </c>
      <c r="C9" s="7">
        <v>2.3029999999999999</v>
      </c>
      <c r="D9" s="7">
        <v>13.244</v>
      </c>
      <c r="E9" s="7">
        <v>0.2359</v>
      </c>
      <c r="F9" s="7">
        <v>13.38</v>
      </c>
      <c r="G9" s="7">
        <v>2.375</v>
      </c>
      <c r="H9" s="7">
        <v>1.552</v>
      </c>
      <c r="I9" s="7">
        <v>1.514</v>
      </c>
      <c r="J9" s="7">
        <v>28.123000000000001</v>
      </c>
      <c r="K9" s="7">
        <v>2.726</v>
      </c>
      <c r="L9" s="7">
        <v>54.984999999999999</v>
      </c>
      <c r="M9" s="7">
        <v>1.3959999999999999</v>
      </c>
      <c r="N9" s="12">
        <v>0.42920000000000003</v>
      </c>
      <c r="O9" s="6">
        <v>20378</v>
      </c>
      <c r="P9" s="7">
        <v>7.22</v>
      </c>
      <c r="Q9" s="7">
        <v>0</v>
      </c>
      <c r="R9" s="7">
        <v>6.8</v>
      </c>
      <c r="S9" s="12">
        <v>0.81269999999999998</v>
      </c>
      <c r="T9" s="7">
        <v>7.5819999999999999</v>
      </c>
      <c r="U9" s="7">
        <v>42.8</v>
      </c>
      <c r="V9" s="12">
        <v>0.84289999999999998</v>
      </c>
      <c r="W9" s="12">
        <v>0.31</v>
      </c>
      <c r="X9" s="7">
        <v>9.2149999999999999</v>
      </c>
      <c r="Y9" s="6">
        <v>46.8</v>
      </c>
      <c r="Z9" s="6">
        <v>151.5</v>
      </c>
      <c r="AA9" s="15">
        <v>61911.7</v>
      </c>
      <c r="AB9" s="15">
        <v>259.8</v>
      </c>
      <c r="AC9" s="15">
        <v>128253</v>
      </c>
      <c r="AD9" s="7">
        <v>1.843</v>
      </c>
      <c r="AE9" s="8">
        <v>0</v>
      </c>
      <c r="AF9" s="6">
        <v>124</v>
      </c>
      <c r="AG9" s="6">
        <v>784.3</v>
      </c>
      <c r="AH9" s="6">
        <v>3309</v>
      </c>
      <c r="AI9" s="7">
        <v>39.799999999999997</v>
      </c>
    </row>
    <row r="10" spans="1:35" s="2" customFormat="1" ht="15" customHeight="1" x14ac:dyDescent="0.3">
      <c r="A10" s="1" t="s">
        <v>9</v>
      </c>
      <c r="B10" s="1" t="s">
        <v>1</v>
      </c>
      <c r="C10" s="7">
        <v>5.0149999999999997</v>
      </c>
      <c r="D10" s="7">
        <v>9.3870000000000005</v>
      </c>
      <c r="E10" s="7">
        <v>0.2147</v>
      </c>
      <c r="F10" s="7">
        <v>6.72</v>
      </c>
      <c r="G10" s="7">
        <v>1.347</v>
      </c>
      <c r="H10" s="7">
        <v>1.45</v>
      </c>
      <c r="I10" s="7">
        <v>1.357</v>
      </c>
      <c r="J10" s="7">
        <v>22.411000000000001</v>
      </c>
      <c r="K10" s="7">
        <v>3.7370000000000001</v>
      </c>
      <c r="L10" s="7">
        <v>139.90700000000001</v>
      </c>
      <c r="M10" s="7">
        <v>0.81699999999999995</v>
      </c>
      <c r="N10" s="12">
        <v>0.23730000000000001</v>
      </c>
      <c r="O10" s="6">
        <v>29360.3</v>
      </c>
      <c r="P10" s="7">
        <v>7.9050000000000002</v>
      </c>
      <c r="Q10" s="7">
        <v>0</v>
      </c>
      <c r="R10" s="7">
        <v>0</v>
      </c>
      <c r="S10" s="12">
        <v>1.0077</v>
      </c>
      <c r="T10" s="7">
        <v>9.8230000000000004</v>
      </c>
      <c r="U10" s="7">
        <v>38.6</v>
      </c>
      <c r="V10" s="12">
        <v>1.0148999999999999</v>
      </c>
      <c r="W10" s="12">
        <v>0.15989999999999999</v>
      </c>
      <c r="X10" s="7">
        <v>13.769</v>
      </c>
      <c r="Y10" s="6">
        <v>49</v>
      </c>
      <c r="Z10" s="6">
        <v>177.1</v>
      </c>
      <c r="AA10" s="15">
        <v>70312</v>
      </c>
      <c r="AB10" s="15">
        <v>230.2</v>
      </c>
      <c r="AC10" s="15">
        <v>150077</v>
      </c>
      <c r="AD10" s="7">
        <v>1.5960000000000001</v>
      </c>
      <c r="AE10" s="8">
        <v>0</v>
      </c>
      <c r="AF10" s="6">
        <v>119.5</v>
      </c>
      <c r="AG10" s="6">
        <v>476</v>
      </c>
      <c r="AH10" s="6">
        <v>3870.3</v>
      </c>
      <c r="AI10" s="7">
        <v>52.7</v>
      </c>
    </row>
    <row r="11" spans="1:35" s="2" customFormat="1" ht="15" customHeight="1" x14ac:dyDescent="0.3">
      <c r="A11" s="1" t="s">
        <v>10</v>
      </c>
      <c r="B11" s="1" t="s">
        <v>1</v>
      </c>
      <c r="C11" s="7">
        <v>3.0680000000000001</v>
      </c>
      <c r="D11" s="7">
        <v>13.702</v>
      </c>
      <c r="E11" s="7">
        <v>0.24690000000000001</v>
      </c>
      <c r="F11" s="7">
        <v>11.05</v>
      </c>
      <c r="G11" s="7">
        <v>2.492</v>
      </c>
      <c r="H11" s="7">
        <v>2.2810000000000001</v>
      </c>
      <c r="I11" s="7">
        <v>1.6739999999999999</v>
      </c>
      <c r="J11" s="7">
        <v>39.707999999999998</v>
      </c>
      <c r="K11" s="7">
        <v>7.7859999999999996</v>
      </c>
      <c r="L11" s="7">
        <v>105.468</v>
      </c>
      <c r="M11" s="7">
        <v>1.4279999999999999</v>
      </c>
      <c r="N11" s="12">
        <v>0.4592</v>
      </c>
      <c r="O11" s="6">
        <v>20807.599999999999</v>
      </c>
      <c r="P11" s="7">
        <v>8.3789999999999996</v>
      </c>
      <c r="Q11" s="7">
        <v>0</v>
      </c>
      <c r="R11" s="7">
        <v>9.8000000000000007</v>
      </c>
      <c r="S11" s="12">
        <v>0.92010000000000003</v>
      </c>
      <c r="T11" s="7">
        <v>7.81</v>
      </c>
      <c r="U11" s="7">
        <v>0</v>
      </c>
      <c r="V11" s="12">
        <v>0.80210000000000004</v>
      </c>
      <c r="W11" s="12">
        <v>0.34439999999999998</v>
      </c>
      <c r="X11" s="7">
        <v>10.821999999999999</v>
      </c>
      <c r="Y11" s="6">
        <v>41.7</v>
      </c>
      <c r="Z11" s="6">
        <v>214</v>
      </c>
      <c r="AA11" s="15">
        <v>57383.3</v>
      </c>
      <c r="AB11" s="15">
        <v>224.6</v>
      </c>
      <c r="AC11" s="15">
        <v>134999</v>
      </c>
      <c r="AD11" s="7">
        <v>2.4510000000000001</v>
      </c>
      <c r="AE11" s="8">
        <v>0</v>
      </c>
      <c r="AF11" s="6">
        <v>260.5</v>
      </c>
      <c r="AG11" s="6">
        <v>675.6</v>
      </c>
      <c r="AH11" s="6">
        <v>3252.2</v>
      </c>
      <c r="AI11" s="7">
        <v>53.4</v>
      </c>
    </row>
    <row r="12" spans="1:35" s="2" customFormat="1" ht="15" customHeight="1" x14ac:dyDescent="0.3">
      <c r="A12" s="1" t="s">
        <v>11</v>
      </c>
      <c r="B12" s="1" t="s">
        <v>1</v>
      </c>
      <c r="C12" s="7">
        <v>2.952</v>
      </c>
      <c r="D12" s="7">
        <v>11.445</v>
      </c>
      <c r="E12" s="7">
        <v>0.2162</v>
      </c>
      <c r="F12" s="7">
        <v>9.5500000000000007</v>
      </c>
      <c r="G12" s="7">
        <v>1.98</v>
      </c>
      <c r="H12" s="7">
        <v>1.222</v>
      </c>
      <c r="I12" s="7">
        <v>1.4219999999999999</v>
      </c>
      <c r="J12" s="7">
        <v>32.015999999999998</v>
      </c>
      <c r="K12" s="7">
        <v>3.9590000000000001</v>
      </c>
      <c r="L12" s="7">
        <v>109.17700000000001</v>
      </c>
      <c r="M12" s="7">
        <v>1.3959999999999999</v>
      </c>
      <c r="N12" s="12">
        <v>0.37269999999999998</v>
      </c>
      <c r="O12" s="6">
        <v>22070.5</v>
      </c>
      <c r="P12" s="7">
        <v>7.4870000000000001</v>
      </c>
      <c r="Q12" s="7">
        <v>0</v>
      </c>
      <c r="R12" s="7">
        <v>10.1</v>
      </c>
      <c r="S12" s="12">
        <v>0.97119999999999995</v>
      </c>
      <c r="T12" s="7">
        <v>8.3829999999999991</v>
      </c>
      <c r="U12" s="7">
        <v>0</v>
      </c>
      <c r="V12" s="12">
        <v>0.96870000000000001</v>
      </c>
      <c r="W12" s="12">
        <v>0.3085</v>
      </c>
      <c r="X12" s="7">
        <v>11.775</v>
      </c>
      <c r="Y12" s="6">
        <v>43.1</v>
      </c>
      <c r="Z12" s="6">
        <v>177.3</v>
      </c>
      <c r="AA12" s="15">
        <v>61281.7</v>
      </c>
      <c r="AB12" s="15">
        <v>288</v>
      </c>
      <c r="AC12" s="15">
        <v>122818</v>
      </c>
      <c r="AD12" s="7">
        <v>1.69</v>
      </c>
      <c r="AE12" s="8">
        <v>0</v>
      </c>
      <c r="AF12" s="6">
        <v>234.8</v>
      </c>
      <c r="AG12" s="6">
        <v>690.7</v>
      </c>
      <c r="AH12" s="6">
        <v>3347.5</v>
      </c>
      <c r="AI12" s="7">
        <v>45.5</v>
      </c>
    </row>
    <row r="13" spans="1:35" s="2" customFormat="1" ht="15" customHeight="1" x14ac:dyDescent="0.3">
      <c r="A13" s="1" t="s">
        <v>12</v>
      </c>
      <c r="B13" s="1" t="s">
        <v>1</v>
      </c>
      <c r="C13" s="7">
        <v>5.4850000000000003</v>
      </c>
      <c r="D13" s="7">
        <v>9.8390000000000004</v>
      </c>
      <c r="E13" s="7">
        <v>0.22919999999999999</v>
      </c>
      <c r="F13" s="7">
        <v>6.75</v>
      </c>
      <c r="G13" s="7">
        <v>1.66</v>
      </c>
      <c r="H13" s="7">
        <v>1.714</v>
      </c>
      <c r="I13" s="7">
        <v>1.353</v>
      </c>
      <c r="J13" s="7">
        <v>24.454999999999998</v>
      </c>
      <c r="K13" s="7">
        <v>4.1150000000000002</v>
      </c>
      <c r="L13" s="7">
        <v>127.16800000000001</v>
      </c>
      <c r="M13" s="7">
        <v>1.395</v>
      </c>
      <c r="N13" s="12">
        <v>0.32</v>
      </c>
      <c r="O13" s="6">
        <v>25305.4</v>
      </c>
      <c r="P13" s="7">
        <v>8.4309999999999992</v>
      </c>
      <c r="Q13" s="7">
        <v>0</v>
      </c>
      <c r="R13" s="7">
        <v>10</v>
      </c>
      <c r="S13" s="12">
        <v>1.0472999999999999</v>
      </c>
      <c r="T13" s="7">
        <v>9.0139999999999993</v>
      </c>
      <c r="U13" s="7">
        <v>52</v>
      </c>
      <c r="V13" s="12">
        <v>0.94059999999999999</v>
      </c>
      <c r="W13" s="12">
        <v>0.20830000000000001</v>
      </c>
      <c r="X13" s="7">
        <v>12.077</v>
      </c>
      <c r="Y13" s="6">
        <v>42.7</v>
      </c>
      <c r="Z13" s="6">
        <v>196.1</v>
      </c>
      <c r="AA13" s="15">
        <v>61749.1</v>
      </c>
      <c r="AB13" s="15">
        <v>330.1</v>
      </c>
      <c r="AC13" s="15">
        <v>123982</v>
      </c>
      <c r="AD13" s="7">
        <v>1.635</v>
      </c>
      <c r="AE13" s="8">
        <v>0</v>
      </c>
      <c r="AF13" s="6">
        <v>174.6</v>
      </c>
      <c r="AG13" s="6">
        <v>963.8</v>
      </c>
      <c r="AH13" s="6">
        <v>3113.5</v>
      </c>
      <c r="AI13" s="7">
        <v>58.4</v>
      </c>
    </row>
    <row r="14" spans="1:35" s="2" customFormat="1" ht="15" customHeight="1" x14ac:dyDescent="0.3">
      <c r="A14" s="1" t="s">
        <v>13</v>
      </c>
      <c r="B14" s="1" t="s">
        <v>1</v>
      </c>
      <c r="C14" s="7">
        <v>3.0419999999999998</v>
      </c>
      <c r="D14" s="7">
        <v>9.6639999999999997</v>
      </c>
      <c r="E14" s="7">
        <v>0.21190000000000001</v>
      </c>
      <c r="F14" s="7">
        <v>7.8</v>
      </c>
      <c r="G14" s="7">
        <v>1.9690000000000001</v>
      </c>
      <c r="H14" s="7">
        <v>0.99299999999999999</v>
      </c>
      <c r="I14" s="7">
        <v>1.4450000000000001</v>
      </c>
      <c r="J14" s="7">
        <v>27.222000000000001</v>
      </c>
      <c r="K14" s="7">
        <v>4.16</v>
      </c>
      <c r="L14" s="7">
        <v>108.402</v>
      </c>
      <c r="M14" s="7">
        <v>1.1519999999999999</v>
      </c>
      <c r="N14" s="12">
        <v>0.3795</v>
      </c>
      <c r="O14" s="6">
        <v>25610.6</v>
      </c>
      <c r="P14" s="7">
        <v>5.109</v>
      </c>
      <c r="Q14" s="7">
        <v>0</v>
      </c>
      <c r="R14" s="7">
        <v>6</v>
      </c>
      <c r="S14" s="12">
        <v>0.88070000000000004</v>
      </c>
      <c r="T14" s="7">
        <v>9.5609999999999999</v>
      </c>
      <c r="U14" s="7">
        <v>63.5</v>
      </c>
      <c r="V14" s="12">
        <v>0.81659999999999999</v>
      </c>
      <c r="W14" s="12">
        <v>0.24970000000000001</v>
      </c>
      <c r="X14" s="7">
        <v>10.326000000000001</v>
      </c>
      <c r="Y14" s="6">
        <v>58.6</v>
      </c>
      <c r="Z14" s="6">
        <v>100.2</v>
      </c>
      <c r="AA14" s="15">
        <v>71601.3</v>
      </c>
      <c r="AB14" s="15">
        <v>406.2</v>
      </c>
      <c r="AC14" s="15">
        <v>161315</v>
      </c>
      <c r="AD14" s="7">
        <v>1.6779999999999999</v>
      </c>
      <c r="AE14" s="8">
        <v>0</v>
      </c>
      <c r="AF14" s="6">
        <v>161.1</v>
      </c>
      <c r="AG14" s="6">
        <v>919.2</v>
      </c>
      <c r="AH14" s="6">
        <v>2947.5</v>
      </c>
      <c r="AI14" s="7">
        <v>36.9</v>
      </c>
    </row>
    <row r="15" spans="1:35" s="2" customFormat="1" ht="15" customHeight="1" x14ac:dyDescent="0.3">
      <c r="A15" s="1" t="s">
        <v>14</v>
      </c>
      <c r="B15" s="1" t="s">
        <v>1</v>
      </c>
      <c r="C15" s="7">
        <v>1.038</v>
      </c>
      <c r="D15" s="7">
        <v>41.984000000000002</v>
      </c>
      <c r="E15" s="7">
        <v>0.4491</v>
      </c>
      <c r="F15" s="7">
        <v>38.61</v>
      </c>
      <c r="G15" s="7">
        <v>8.1140000000000008</v>
      </c>
      <c r="H15" s="7">
        <v>1.546</v>
      </c>
      <c r="I15" s="7">
        <v>3.34</v>
      </c>
      <c r="J15" s="7">
        <v>121.14700000000001</v>
      </c>
      <c r="K15" s="7">
        <v>3.2549999999999999</v>
      </c>
      <c r="L15" s="7">
        <v>125.33</v>
      </c>
      <c r="M15" s="7">
        <v>1.268</v>
      </c>
      <c r="N15" s="12">
        <v>1.4964</v>
      </c>
      <c r="O15" s="6">
        <v>20422.8</v>
      </c>
      <c r="P15" s="7">
        <v>5.7469999999999999</v>
      </c>
      <c r="Q15" s="7">
        <v>0</v>
      </c>
      <c r="R15" s="7">
        <v>11</v>
      </c>
      <c r="S15" s="12">
        <v>1.0813999999999999</v>
      </c>
      <c r="T15" s="7">
        <v>9.0380000000000003</v>
      </c>
      <c r="U15" s="7">
        <v>0</v>
      </c>
      <c r="V15" s="12">
        <v>0.99270000000000003</v>
      </c>
      <c r="W15" s="12">
        <v>1.0714999999999999</v>
      </c>
      <c r="X15" s="7">
        <v>14.022</v>
      </c>
      <c r="Y15" s="6">
        <v>50.3</v>
      </c>
      <c r="Z15" s="6">
        <v>169.3</v>
      </c>
      <c r="AA15" s="15">
        <v>62784</v>
      </c>
      <c r="AB15" s="15">
        <v>289.2</v>
      </c>
      <c r="AC15" s="15">
        <v>128673</v>
      </c>
      <c r="AD15" s="7">
        <v>6.48</v>
      </c>
      <c r="AE15" s="8">
        <v>0</v>
      </c>
      <c r="AF15" s="6">
        <v>79.3</v>
      </c>
      <c r="AG15" s="6">
        <v>931.4</v>
      </c>
      <c r="AH15" s="6">
        <v>3774</v>
      </c>
      <c r="AI15" s="7">
        <v>49.2</v>
      </c>
    </row>
    <row r="16" spans="1:35" s="2" customFormat="1" ht="15" customHeight="1" x14ac:dyDescent="0.3">
      <c r="A16" s="1" t="s">
        <v>15</v>
      </c>
      <c r="B16" s="1" t="s">
        <v>1</v>
      </c>
      <c r="C16" s="7">
        <v>1.4139999999999999</v>
      </c>
      <c r="D16" s="7">
        <v>7.2460000000000004</v>
      </c>
      <c r="E16" s="7">
        <v>0.14499999999999999</v>
      </c>
      <c r="F16" s="7">
        <v>6.57</v>
      </c>
      <c r="G16" s="7">
        <v>1.2170000000000001</v>
      </c>
      <c r="H16" s="7">
        <v>1.109</v>
      </c>
      <c r="I16" s="7">
        <v>0.97399999999999998</v>
      </c>
      <c r="J16" s="7">
        <v>16.155000000000001</v>
      </c>
      <c r="K16" s="7">
        <v>2.2570000000000001</v>
      </c>
      <c r="L16" s="7">
        <v>82.063000000000002</v>
      </c>
      <c r="M16" s="7">
        <v>1.5820000000000001</v>
      </c>
      <c r="N16" s="12">
        <v>0.23300000000000001</v>
      </c>
      <c r="O16" s="6">
        <v>18583.900000000001</v>
      </c>
      <c r="P16" s="7">
        <v>4.37</v>
      </c>
      <c r="Q16" s="7">
        <v>0</v>
      </c>
      <c r="R16" s="7">
        <v>8.6</v>
      </c>
      <c r="S16" s="12">
        <v>0.94750000000000001</v>
      </c>
      <c r="T16" s="7">
        <v>7.0670000000000002</v>
      </c>
      <c r="U16" s="7">
        <v>54.1</v>
      </c>
      <c r="V16" s="12">
        <v>0.78110000000000002</v>
      </c>
      <c r="W16" s="12">
        <v>0.18140000000000001</v>
      </c>
      <c r="X16" s="7">
        <v>8.01</v>
      </c>
      <c r="Y16" s="6">
        <v>30.8</v>
      </c>
      <c r="Z16" s="6">
        <v>85.9</v>
      </c>
      <c r="AA16" s="15">
        <v>54714.1</v>
      </c>
      <c r="AB16" s="15">
        <v>289.60000000000002</v>
      </c>
      <c r="AC16" s="15">
        <v>223770</v>
      </c>
      <c r="AD16" s="7">
        <v>1.099</v>
      </c>
      <c r="AE16" s="8">
        <v>0</v>
      </c>
      <c r="AF16" s="6">
        <v>63.4</v>
      </c>
      <c r="AG16" s="6">
        <v>486</v>
      </c>
      <c r="AH16" s="6">
        <v>3399.1</v>
      </c>
      <c r="AI16" s="7">
        <v>27.4</v>
      </c>
    </row>
    <row r="17" spans="1:35" s="2" customFormat="1" ht="15" customHeight="1" x14ac:dyDescent="0.3">
      <c r="A17" s="1" t="s">
        <v>16</v>
      </c>
      <c r="B17" s="1" t="s">
        <v>1</v>
      </c>
      <c r="C17" s="7">
        <v>3.04</v>
      </c>
      <c r="D17" s="7">
        <v>13.416</v>
      </c>
      <c r="E17" s="7">
        <v>0.22509999999999999</v>
      </c>
      <c r="F17" s="7">
        <v>11.29</v>
      </c>
      <c r="G17" s="7">
        <v>2.41</v>
      </c>
      <c r="H17" s="7">
        <v>1.5229999999999999</v>
      </c>
      <c r="I17" s="7">
        <v>1.512</v>
      </c>
      <c r="J17" s="7">
        <v>34.33</v>
      </c>
      <c r="K17" s="7">
        <v>3.72</v>
      </c>
      <c r="L17" s="7">
        <v>93.186000000000007</v>
      </c>
      <c r="M17" s="7">
        <v>1.595</v>
      </c>
      <c r="N17" s="12">
        <v>0.4294</v>
      </c>
      <c r="O17" s="6">
        <v>19125.2</v>
      </c>
      <c r="P17" s="7">
        <v>6.5869999999999997</v>
      </c>
      <c r="Q17" s="7">
        <v>0</v>
      </c>
      <c r="R17" s="7">
        <v>12.3</v>
      </c>
      <c r="S17" s="12">
        <v>0.82320000000000004</v>
      </c>
      <c r="T17" s="7">
        <v>7.0990000000000002</v>
      </c>
      <c r="U17" s="7">
        <v>48.7</v>
      </c>
      <c r="V17" s="12">
        <v>0.73480000000000001</v>
      </c>
      <c r="W17" s="12">
        <v>0.30459999999999998</v>
      </c>
      <c r="X17" s="7">
        <v>9.4390000000000001</v>
      </c>
      <c r="Y17" s="6">
        <v>38.299999999999997</v>
      </c>
      <c r="Z17" s="6">
        <v>140.69999999999999</v>
      </c>
      <c r="AA17" s="15">
        <v>51555.6</v>
      </c>
      <c r="AB17" s="15">
        <v>206.3</v>
      </c>
      <c r="AC17" s="15">
        <v>137691</v>
      </c>
      <c r="AD17" s="7">
        <v>2.1920000000000002</v>
      </c>
      <c r="AE17" s="8">
        <v>0</v>
      </c>
      <c r="AF17" s="6">
        <v>171.1</v>
      </c>
      <c r="AG17" s="6">
        <v>694.7</v>
      </c>
      <c r="AH17" s="6">
        <v>2693.6</v>
      </c>
      <c r="AI17" s="7">
        <v>32.9</v>
      </c>
    </row>
    <row r="18" spans="1:35" s="2" customFormat="1" ht="15" customHeight="1" x14ac:dyDescent="0.3">
      <c r="A18" s="1" t="s">
        <v>17</v>
      </c>
      <c r="B18" s="1" t="s">
        <v>1</v>
      </c>
      <c r="C18" s="7">
        <v>3.907</v>
      </c>
      <c r="D18" s="7">
        <v>15.063000000000001</v>
      </c>
      <c r="E18" s="7">
        <v>0.25590000000000002</v>
      </c>
      <c r="F18" s="7">
        <v>10.97</v>
      </c>
      <c r="G18" s="7">
        <v>2.8439999999999999</v>
      </c>
      <c r="H18" s="7">
        <v>1.456</v>
      </c>
      <c r="I18" s="7">
        <v>1.8029999999999999</v>
      </c>
      <c r="J18" s="7">
        <v>53.302</v>
      </c>
      <c r="K18" s="7">
        <v>4.202</v>
      </c>
      <c r="L18" s="7">
        <v>96.006</v>
      </c>
      <c r="M18" s="7">
        <v>1.3160000000000001</v>
      </c>
      <c r="N18" s="12">
        <v>0.55830000000000002</v>
      </c>
      <c r="O18" s="6">
        <v>19387.900000000001</v>
      </c>
      <c r="P18" s="7">
        <v>7.1239999999999997</v>
      </c>
      <c r="Q18" s="7">
        <v>0</v>
      </c>
      <c r="R18" s="7">
        <v>6.8</v>
      </c>
      <c r="S18" s="12">
        <v>0.86799999999999999</v>
      </c>
      <c r="T18" s="7">
        <v>7.444</v>
      </c>
      <c r="U18" s="7">
        <v>34.9</v>
      </c>
      <c r="V18" s="12">
        <v>0.79969999999999997</v>
      </c>
      <c r="W18" s="12">
        <v>0.37030000000000002</v>
      </c>
      <c r="X18" s="7">
        <v>10.273999999999999</v>
      </c>
      <c r="Y18" s="6">
        <v>37.700000000000003</v>
      </c>
      <c r="Z18" s="6">
        <v>165.3</v>
      </c>
      <c r="AA18" s="15">
        <v>53444.2</v>
      </c>
      <c r="AB18" s="15">
        <v>273.10000000000002</v>
      </c>
      <c r="AC18" s="15">
        <v>185136</v>
      </c>
      <c r="AD18" s="7">
        <v>2.3690000000000002</v>
      </c>
      <c r="AE18" s="8">
        <v>0</v>
      </c>
      <c r="AF18" s="6">
        <v>210.3</v>
      </c>
      <c r="AG18" s="6">
        <v>587.29999999999995</v>
      </c>
      <c r="AH18" s="6">
        <v>2687.6</v>
      </c>
      <c r="AI18" s="7">
        <v>59.2</v>
      </c>
    </row>
    <row r="19" spans="1:35" s="2" customFormat="1" ht="15" customHeight="1" x14ac:dyDescent="0.3">
      <c r="A19" s="1" t="s">
        <v>18</v>
      </c>
      <c r="B19" s="1" t="s">
        <v>1</v>
      </c>
      <c r="C19" s="7">
        <v>3.802</v>
      </c>
      <c r="D19" s="7">
        <v>15.132999999999999</v>
      </c>
      <c r="E19" s="7">
        <v>0.28170000000000001</v>
      </c>
      <c r="F19" s="7">
        <v>11.59</v>
      </c>
      <c r="G19" s="7">
        <v>2.8359999999999999</v>
      </c>
      <c r="H19" s="7">
        <v>2.2250000000000001</v>
      </c>
      <c r="I19" s="7">
        <v>1.829</v>
      </c>
      <c r="J19" s="7">
        <v>48.875999999999998</v>
      </c>
      <c r="K19" s="7">
        <v>5.5350000000000001</v>
      </c>
      <c r="L19" s="7">
        <v>108.012</v>
      </c>
      <c r="M19" s="7">
        <v>1.452</v>
      </c>
      <c r="N19" s="12">
        <v>0.53049999999999997</v>
      </c>
      <c r="O19" s="6">
        <v>22048.799999999999</v>
      </c>
      <c r="P19" s="7">
        <v>8.5860000000000003</v>
      </c>
      <c r="Q19" s="7">
        <v>0</v>
      </c>
      <c r="R19" s="7">
        <v>11.3</v>
      </c>
      <c r="S19" s="12">
        <v>0.98650000000000004</v>
      </c>
      <c r="T19" s="7">
        <v>8.2520000000000007</v>
      </c>
      <c r="U19" s="7">
        <v>51.5</v>
      </c>
      <c r="V19" s="12">
        <v>0.87139999999999995</v>
      </c>
      <c r="W19" s="12">
        <v>0.38090000000000002</v>
      </c>
      <c r="X19" s="7">
        <v>11.645</v>
      </c>
      <c r="Y19" s="6">
        <v>39.6</v>
      </c>
      <c r="Z19" s="6">
        <v>204.9</v>
      </c>
      <c r="AA19" s="15">
        <v>58263</v>
      </c>
      <c r="AB19" s="15">
        <v>249.2</v>
      </c>
      <c r="AC19" s="15">
        <v>128287</v>
      </c>
      <c r="AD19" s="7">
        <v>2.3929999999999998</v>
      </c>
      <c r="AE19" s="8">
        <v>0</v>
      </c>
      <c r="AF19" s="6">
        <v>301.5</v>
      </c>
      <c r="AG19" s="6">
        <v>732.3</v>
      </c>
      <c r="AH19" s="6">
        <v>3525.2</v>
      </c>
      <c r="AI19" s="7">
        <v>45.8</v>
      </c>
    </row>
    <row r="20" spans="1:35" s="2" customFormat="1" ht="15" customHeight="1" x14ac:dyDescent="0.3">
      <c r="A20" s="1" t="s">
        <v>19</v>
      </c>
      <c r="B20" s="1" t="s">
        <v>1</v>
      </c>
      <c r="C20" s="7">
        <v>3.26</v>
      </c>
      <c r="D20" s="7">
        <v>15.491</v>
      </c>
      <c r="E20" s="7">
        <v>0.25340000000000001</v>
      </c>
      <c r="F20" s="7">
        <v>13.33</v>
      </c>
      <c r="G20" s="7">
        <v>2.9169999999999998</v>
      </c>
      <c r="H20" s="7">
        <v>1.94</v>
      </c>
      <c r="I20" s="7">
        <v>1.778</v>
      </c>
      <c r="J20" s="7">
        <v>56.029000000000003</v>
      </c>
      <c r="K20" s="7">
        <v>6.1340000000000003</v>
      </c>
      <c r="L20" s="7">
        <v>97.688000000000002</v>
      </c>
      <c r="M20" s="7">
        <v>1.4079999999999999</v>
      </c>
      <c r="N20" s="12">
        <v>0.55930000000000002</v>
      </c>
      <c r="O20" s="6">
        <v>19549.099999999999</v>
      </c>
      <c r="P20" s="7">
        <v>7.2539999999999996</v>
      </c>
      <c r="Q20" s="7">
        <v>13.8</v>
      </c>
      <c r="R20" s="7">
        <v>9.3000000000000007</v>
      </c>
      <c r="S20" s="12">
        <v>0.93179999999999996</v>
      </c>
      <c r="T20" s="7">
        <v>7.5910000000000002</v>
      </c>
      <c r="U20" s="7">
        <v>41.5</v>
      </c>
      <c r="V20" s="12">
        <v>0.79710000000000003</v>
      </c>
      <c r="W20" s="12">
        <v>0.37940000000000002</v>
      </c>
      <c r="X20" s="7">
        <v>10.43</v>
      </c>
      <c r="Y20" s="6">
        <v>37.200000000000003</v>
      </c>
      <c r="Z20" s="6">
        <v>165.9</v>
      </c>
      <c r="AA20" s="15">
        <v>55276.5</v>
      </c>
      <c r="AB20" s="15">
        <v>315.5</v>
      </c>
      <c r="AC20" s="15">
        <v>183579.7</v>
      </c>
      <c r="AD20" s="7">
        <v>2.8069999999999999</v>
      </c>
      <c r="AE20" s="8">
        <v>0</v>
      </c>
      <c r="AF20" s="6">
        <v>269.39999999999998</v>
      </c>
      <c r="AG20" s="6">
        <v>562.70000000000005</v>
      </c>
      <c r="AH20" s="6">
        <v>2944</v>
      </c>
      <c r="AI20" s="7">
        <v>51.2</v>
      </c>
    </row>
    <row r="21" spans="1:35" s="2" customFormat="1" ht="15" customHeight="1" x14ac:dyDescent="0.3">
      <c r="A21" s="1" t="s">
        <v>20</v>
      </c>
      <c r="B21" s="1" t="s">
        <v>1</v>
      </c>
      <c r="C21" s="7">
        <v>1.784</v>
      </c>
      <c r="D21" s="7">
        <v>9.7680000000000007</v>
      </c>
      <c r="E21" s="7">
        <v>0.17780000000000001</v>
      </c>
      <c r="F21" s="7">
        <v>5.45</v>
      </c>
      <c r="G21" s="7">
        <v>1.5489999999999999</v>
      </c>
      <c r="H21" s="7">
        <v>1.92</v>
      </c>
      <c r="I21" s="7">
        <v>1.111</v>
      </c>
      <c r="J21" s="7">
        <v>16.867000000000001</v>
      </c>
      <c r="K21" s="7">
        <v>2.3439999999999999</v>
      </c>
      <c r="L21" s="7">
        <v>118.629</v>
      </c>
      <c r="M21" s="7">
        <v>0.73099999999999998</v>
      </c>
      <c r="N21" s="12">
        <v>0.26600000000000001</v>
      </c>
      <c r="O21" s="6">
        <v>23162.1</v>
      </c>
      <c r="P21" s="7">
        <v>6.4189999999999996</v>
      </c>
      <c r="Q21" s="7">
        <v>0</v>
      </c>
      <c r="R21" s="7">
        <v>0</v>
      </c>
      <c r="S21" s="12">
        <v>1.2141999999999999</v>
      </c>
      <c r="T21" s="7">
        <v>9.8209999999999997</v>
      </c>
      <c r="U21" s="7">
        <v>91.9</v>
      </c>
      <c r="V21" s="12">
        <v>1.1332</v>
      </c>
      <c r="W21" s="12">
        <v>0.24010000000000001</v>
      </c>
      <c r="X21" s="7">
        <v>14.356</v>
      </c>
      <c r="Y21" s="6">
        <v>43.9</v>
      </c>
      <c r="Z21" s="6">
        <v>124.7</v>
      </c>
      <c r="AA21" s="15">
        <v>71212.5</v>
      </c>
      <c r="AB21" s="15">
        <v>436.2</v>
      </c>
      <c r="AC21" s="15">
        <v>141230.9</v>
      </c>
      <c r="AD21" s="7">
        <v>1.4650000000000001</v>
      </c>
      <c r="AE21" s="8">
        <v>0</v>
      </c>
      <c r="AF21" s="6">
        <v>68.400000000000006</v>
      </c>
      <c r="AG21" s="6">
        <v>736.3</v>
      </c>
      <c r="AH21" s="6">
        <v>3645.4</v>
      </c>
      <c r="AI21" s="7">
        <v>48.6</v>
      </c>
    </row>
    <row r="22" spans="1:35" s="2" customFormat="1" ht="15" customHeight="1" x14ac:dyDescent="0.3">
      <c r="A22" s="1" t="s">
        <v>21</v>
      </c>
      <c r="B22" s="1" t="s">
        <v>1</v>
      </c>
      <c r="C22" s="7">
        <v>1.8069999999999999</v>
      </c>
      <c r="D22" s="7">
        <v>11.029</v>
      </c>
      <c r="E22" s="7">
        <v>0.19570000000000001</v>
      </c>
      <c r="F22" s="7">
        <v>7.51</v>
      </c>
      <c r="G22" s="7">
        <v>1.879</v>
      </c>
      <c r="H22" s="7">
        <v>1.083</v>
      </c>
      <c r="I22" s="7">
        <v>1.224</v>
      </c>
      <c r="J22" s="7">
        <v>25.113</v>
      </c>
      <c r="K22" s="7">
        <v>1.923</v>
      </c>
      <c r="L22" s="7">
        <v>54.765999999999998</v>
      </c>
      <c r="M22" s="7">
        <v>1.5880000000000001</v>
      </c>
      <c r="N22" s="12">
        <v>0.33689999999999998</v>
      </c>
      <c r="O22" s="6">
        <v>19985.5</v>
      </c>
      <c r="P22" s="7">
        <v>6.6909999999999998</v>
      </c>
      <c r="Q22" s="7">
        <v>0</v>
      </c>
      <c r="R22" s="7">
        <v>9.6</v>
      </c>
      <c r="S22" s="12">
        <v>0.72309999999999997</v>
      </c>
      <c r="T22" s="7">
        <v>7.641</v>
      </c>
      <c r="U22" s="7">
        <v>61.5</v>
      </c>
      <c r="V22" s="12">
        <v>0.85680000000000001</v>
      </c>
      <c r="W22" s="12">
        <v>0.24640000000000001</v>
      </c>
      <c r="X22" s="7">
        <v>9.5120000000000005</v>
      </c>
      <c r="Y22" s="6">
        <v>45.5</v>
      </c>
      <c r="Z22" s="6">
        <v>142.4</v>
      </c>
      <c r="AA22" s="15">
        <v>59461</v>
      </c>
      <c r="AB22" s="15">
        <v>302.89999999999998</v>
      </c>
      <c r="AC22" s="15">
        <v>115693.5</v>
      </c>
      <c r="AD22" s="7">
        <v>1.4670000000000001</v>
      </c>
      <c r="AE22" s="8">
        <v>0</v>
      </c>
      <c r="AF22" s="6">
        <v>77.8</v>
      </c>
      <c r="AG22" s="6">
        <v>940.1</v>
      </c>
      <c r="AH22" s="6">
        <v>3293.6</v>
      </c>
      <c r="AI22" s="7">
        <v>37.6</v>
      </c>
    </row>
    <row r="23" spans="1:35" s="2" customFormat="1" ht="15" customHeight="1" x14ac:dyDescent="0.3">
      <c r="A23" s="1" t="s">
        <v>22</v>
      </c>
      <c r="B23" s="1" t="s">
        <v>1</v>
      </c>
      <c r="C23" s="7">
        <v>2.9660000000000002</v>
      </c>
      <c r="D23" s="7">
        <v>6.5449999999999999</v>
      </c>
      <c r="E23" s="7">
        <v>0.19439999999999999</v>
      </c>
      <c r="F23" s="7">
        <v>5.33</v>
      </c>
      <c r="G23" s="7">
        <v>1.1639999999999999</v>
      </c>
      <c r="H23" s="7">
        <v>1.4590000000000001</v>
      </c>
      <c r="I23" s="7">
        <v>1.2949999999999999</v>
      </c>
      <c r="J23" s="7">
        <v>13.917</v>
      </c>
      <c r="K23" s="7">
        <v>3.3050000000000002</v>
      </c>
      <c r="L23" s="7">
        <v>124.82599999999999</v>
      </c>
      <c r="M23" s="7">
        <v>0.48299999999999998</v>
      </c>
      <c r="N23" s="12">
        <v>0.2001</v>
      </c>
      <c r="O23" s="6">
        <v>22405.5</v>
      </c>
      <c r="P23" s="7">
        <v>7.5119999999999996</v>
      </c>
      <c r="Q23" s="7">
        <v>0</v>
      </c>
      <c r="R23" s="7">
        <v>0</v>
      </c>
      <c r="S23" s="12">
        <v>1.0764</v>
      </c>
      <c r="T23" s="7">
        <v>8.0210000000000008</v>
      </c>
      <c r="U23" s="7">
        <v>91.3</v>
      </c>
      <c r="V23" s="12">
        <v>0.95450000000000002</v>
      </c>
      <c r="W23" s="12">
        <v>0.20780000000000001</v>
      </c>
      <c r="X23" s="7">
        <v>10.19</v>
      </c>
      <c r="Y23" s="6">
        <v>60.2</v>
      </c>
      <c r="Z23" s="6">
        <v>171.6</v>
      </c>
      <c r="AA23" s="15">
        <v>73655.899999999994</v>
      </c>
      <c r="AB23" s="15">
        <v>289</v>
      </c>
      <c r="AC23" s="15">
        <v>142180.79999999999</v>
      </c>
      <c r="AD23" s="7">
        <v>1.3380000000000001</v>
      </c>
      <c r="AE23" s="8">
        <v>0</v>
      </c>
      <c r="AF23" s="6">
        <v>113.7</v>
      </c>
      <c r="AG23" s="6">
        <v>1008.5</v>
      </c>
      <c r="AH23" s="6">
        <v>2823.5</v>
      </c>
      <c r="AI23" s="7">
        <v>53.4</v>
      </c>
    </row>
    <row r="24" spans="1:35" s="2" customFormat="1" ht="15" customHeight="1" x14ac:dyDescent="0.3">
      <c r="A24" s="1" t="s">
        <v>23</v>
      </c>
      <c r="B24" s="1" t="s">
        <v>1</v>
      </c>
      <c r="C24" s="7">
        <v>3.3460000000000001</v>
      </c>
      <c r="D24" s="7">
        <v>12.827999999999999</v>
      </c>
      <c r="E24" s="7">
        <v>0.2467</v>
      </c>
      <c r="F24" s="7">
        <v>9.6999999999999993</v>
      </c>
      <c r="G24" s="7">
        <v>2.3969999999999998</v>
      </c>
      <c r="H24" s="7">
        <v>1.9770000000000001</v>
      </c>
      <c r="I24" s="7">
        <v>1.4790000000000001</v>
      </c>
      <c r="J24" s="7">
        <v>37.314999999999998</v>
      </c>
      <c r="K24" s="7">
        <v>4.8760000000000003</v>
      </c>
      <c r="L24" s="7">
        <v>95.524000000000001</v>
      </c>
      <c r="M24" s="7">
        <v>1.0469999999999999</v>
      </c>
      <c r="N24" s="12">
        <v>0.437</v>
      </c>
      <c r="O24" s="6">
        <v>18657.900000000001</v>
      </c>
      <c r="P24" s="7">
        <v>8.0359999999999996</v>
      </c>
      <c r="Q24" s="7">
        <v>0</v>
      </c>
      <c r="R24" s="7">
        <v>6.4</v>
      </c>
      <c r="S24" s="12">
        <v>0.78700000000000003</v>
      </c>
      <c r="T24" s="7">
        <v>7.1159999999999997</v>
      </c>
      <c r="U24" s="7">
        <v>76.8</v>
      </c>
      <c r="V24" s="12">
        <v>0.75949999999999995</v>
      </c>
      <c r="W24" s="12">
        <v>0.32600000000000001</v>
      </c>
      <c r="X24" s="7">
        <v>9.7360000000000007</v>
      </c>
      <c r="Y24" s="6">
        <v>40.700000000000003</v>
      </c>
      <c r="Z24" s="6">
        <v>203.7</v>
      </c>
      <c r="AA24" s="15">
        <v>51224.2</v>
      </c>
      <c r="AB24" s="15">
        <v>142.5</v>
      </c>
      <c r="AC24" s="15">
        <v>160334.6</v>
      </c>
      <c r="AD24" s="7">
        <v>2.4969999999999999</v>
      </c>
      <c r="AE24" s="8">
        <v>0</v>
      </c>
      <c r="AF24" s="6">
        <v>280.10000000000002</v>
      </c>
      <c r="AG24" s="6">
        <v>600.9</v>
      </c>
      <c r="AH24" s="6">
        <v>2819.8</v>
      </c>
      <c r="AI24" s="7">
        <v>46.9</v>
      </c>
    </row>
    <row r="25" spans="1:35" s="2" customFormat="1" ht="15" customHeight="1" x14ac:dyDescent="0.3">
      <c r="A25" s="1" t="s">
        <v>24</v>
      </c>
      <c r="B25" s="1" t="s">
        <v>1</v>
      </c>
      <c r="C25" s="7">
        <v>3.7210000000000001</v>
      </c>
      <c r="D25" s="7">
        <v>17.687999999999999</v>
      </c>
      <c r="E25" s="7">
        <v>0.27810000000000001</v>
      </c>
      <c r="F25" s="7">
        <v>13.89</v>
      </c>
      <c r="G25" s="7">
        <v>3.05</v>
      </c>
      <c r="H25" s="7">
        <v>1.839</v>
      </c>
      <c r="I25" s="7">
        <v>1.833</v>
      </c>
      <c r="J25" s="7">
        <v>59.658999999999999</v>
      </c>
      <c r="K25" s="7">
        <v>4.3979999999999997</v>
      </c>
      <c r="L25" s="7">
        <v>102.196</v>
      </c>
      <c r="M25" s="7">
        <v>1.6240000000000001</v>
      </c>
      <c r="N25" s="12">
        <v>0.57440000000000002</v>
      </c>
      <c r="O25" s="6">
        <v>20901.8</v>
      </c>
      <c r="P25" s="7">
        <v>7.3070000000000004</v>
      </c>
      <c r="Q25" s="7">
        <v>0</v>
      </c>
      <c r="R25" s="7">
        <v>10.5</v>
      </c>
      <c r="S25" s="12">
        <v>0.92879999999999996</v>
      </c>
      <c r="T25" s="7">
        <v>7.9660000000000002</v>
      </c>
      <c r="U25" s="7">
        <v>54</v>
      </c>
      <c r="V25" s="12">
        <v>0.78239999999999998</v>
      </c>
      <c r="W25" s="12">
        <v>0.38279999999999997</v>
      </c>
      <c r="X25" s="7">
        <v>10.747</v>
      </c>
      <c r="Y25" s="6">
        <v>40.200000000000003</v>
      </c>
      <c r="Z25" s="6">
        <v>174.6</v>
      </c>
      <c r="AA25" s="15">
        <v>55439</v>
      </c>
      <c r="AB25" s="15">
        <v>234.8</v>
      </c>
      <c r="AC25" s="15">
        <v>174138.4</v>
      </c>
      <c r="AD25" s="7">
        <v>2.5379999999999998</v>
      </c>
      <c r="AE25" s="8">
        <v>0</v>
      </c>
      <c r="AF25" s="6">
        <v>220.5</v>
      </c>
      <c r="AG25" s="6">
        <v>585.29999999999995</v>
      </c>
      <c r="AH25" s="6">
        <v>2518.4</v>
      </c>
      <c r="AI25" s="7">
        <v>59.3</v>
      </c>
    </row>
    <row r="26" spans="1:35" s="2" customFormat="1" ht="15" customHeight="1" x14ac:dyDescent="0.3">
      <c r="A26" s="1" t="s">
        <v>25</v>
      </c>
      <c r="B26" s="1" t="s">
        <v>1</v>
      </c>
      <c r="C26" s="7">
        <v>3.7679999999999998</v>
      </c>
      <c r="D26" s="7">
        <v>12.205</v>
      </c>
      <c r="E26" s="7">
        <v>0.2417</v>
      </c>
      <c r="F26" s="7">
        <v>9.52</v>
      </c>
      <c r="G26" s="7">
        <v>2.2850000000000001</v>
      </c>
      <c r="H26" s="7">
        <v>1.895</v>
      </c>
      <c r="I26" s="7">
        <v>1.635</v>
      </c>
      <c r="J26" s="7">
        <v>39.905000000000001</v>
      </c>
      <c r="K26" s="7">
        <v>3.2810000000000001</v>
      </c>
      <c r="L26" s="7">
        <v>122.04</v>
      </c>
      <c r="M26" s="7">
        <v>2.6120000000000001</v>
      </c>
      <c r="N26" s="12">
        <v>0.43</v>
      </c>
      <c r="O26" s="6">
        <v>23741</v>
      </c>
      <c r="P26" s="7">
        <v>8.7129999999999992</v>
      </c>
      <c r="Q26" s="7">
        <v>0</v>
      </c>
      <c r="R26" s="7">
        <v>12.4</v>
      </c>
      <c r="S26" s="12">
        <v>0.90580000000000005</v>
      </c>
      <c r="T26" s="7">
        <v>8.4049999999999994</v>
      </c>
      <c r="U26" s="7">
        <v>38.799999999999997</v>
      </c>
      <c r="V26" s="12">
        <v>0.91290000000000004</v>
      </c>
      <c r="W26" s="12">
        <v>0.28410000000000002</v>
      </c>
      <c r="X26" s="7">
        <v>12.106999999999999</v>
      </c>
      <c r="Y26" s="6">
        <v>39.6</v>
      </c>
      <c r="Z26" s="6">
        <v>197.4</v>
      </c>
      <c r="AA26" s="15">
        <v>62066.7</v>
      </c>
      <c r="AB26" s="15">
        <v>367.6</v>
      </c>
      <c r="AC26" s="15">
        <v>106516</v>
      </c>
      <c r="AD26" s="7">
        <v>2.0619999999999998</v>
      </c>
      <c r="AE26" s="8">
        <v>0</v>
      </c>
      <c r="AF26" s="6">
        <v>150.80000000000001</v>
      </c>
      <c r="AG26" s="6">
        <v>640.79999999999995</v>
      </c>
      <c r="AH26" s="6">
        <v>3122</v>
      </c>
      <c r="AI26" s="7">
        <v>51.8</v>
      </c>
    </row>
    <row r="27" spans="1:35" s="2" customFormat="1" ht="15" customHeight="1" x14ac:dyDescent="0.3">
      <c r="A27" s="1" t="s">
        <v>26</v>
      </c>
      <c r="B27" s="1" t="s">
        <v>1</v>
      </c>
      <c r="C27" s="7">
        <v>3.4460000000000002</v>
      </c>
      <c r="D27" s="7">
        <v>9.0289999999999999</v>
      </c>
      <c r="E27" s="7">
        <v>0.1918</v>
      </c>
      <c r="F27" s="7">
        <v>7</v>
      </c>
      <c r="G27" s="7">
        <v>1.571</v>
      </c>
      <c r="H27" s="7">
        <v>1.357</v>
      </c>
      <c r="I27" s="7">
        <v>1.1870000000000001</v>
      </c>
      <c r="J27" s="7">
        <v>24.108000000000001</v>
      </c>
      <c r="K27" s="7">
        <v>3.2040000000000002</v>
      </c>
      <c r="L27" s="7">
        <v>100.669</v>
      </c>
      <c r="M27" s="7">
        <v>1.337</v>
      </c>
      <c r="N27" s="12">
        <v>0.27679999999999999</v>
      </c>
      <c r="O27" s="6">
        <v>19471</v>
      </c>
      <c r="P27" s="7">
        <v>6.3390000000000004</v>
      </c>
      <c r="Q27" s="7">
        <v>0</v>
      </c>
      <c r="R27" s="7">
        <v>11</v>
      </c>
      <c r="S27" s="12">
        <v>0.8427</v>
      </c>
      <c r="T27" s="7">
        <v>6.93</v>
      </c>
      <c r="U27" s="7">
        <v>0</v>
      </c>
      <c r="V27" s="12">
        <v>0.77470000000000006</v>
      </c>
      <c r="W27" s="12">
        <v>0.19489999999999999</v>
      </c>
      <c r="X27" s="7">
        <v>9.9160000000000004</v>
      </c>
      <c r="Y27" s="6">
        <v>35.200000000000003</v>
      </c>
      <c r="Z27" s="6">
        <v>134.69999999999999</v>
      </c>
      <c r="AA27" s="15">
        <v>51930</v>
      </c>
      <c r="AB27" s="15">
        <v>291.89999999999998</v>
      </c>
      <c r="AC27" s="15">
        <v>129434.8</v>
      </c>
      <c r="AD27" s="7">
        <v>1.278</v>
      </c>
      <c r="AE27" s="8">
        <v>0</v>
      </c>
      <c r="AF27" s="6">
        <v>148.30000000000001</v>
      </c>
      <c r="AG27" s="6">
        <v>876.1</v>
      </c>
      <c r="AH27" s="6">
        <v>3278.9</v>
      </c>
      <c r="AI27" s="7">
        <v>50.8</v>
      </c>
    </row>
    <row r="28" spans="1:35" s="2" customFormat="1" ht="15" customHeight="1" x14ac:dyDescent="0.3">
      <c r="A28" s="1" t="s">
        <v>27</v>
      </c>
      <c r="B28" s="1" t="s">
        <v>1</v>
      </c>
      <c r="C28" s="7">
        <v>3.214</v>
      </c>
      <c r="D28" s="7">
        <v>8.0950000000000006</v>
      </c>
      <c r="E28" s="7">
        <v>0.15140000000000001</v>
      </c>
      <c r="F28" s="7">
        <v>6.51</v>
      </c>
      <c r="G28" s="7">
        <v>1.6120000000000001</v>
      </c>
      <c r="H28" s="7">
        <v>1.1419999999999999</v>
      </c>
      <c r="I28" s="7">
        <v>0.94599999999999995</v>
      </c>
      <c r="J28" s="7">
        <v>17.911999999999999</v>
      </c>
      <c r="K28" s="7">
        <v>3.7149999999999999</v>
      </c>
      <c r="L28" s="7">
        <v>69.924000000000007</v>
      </c>
      <c r="M28" s="7">
        <v>1.4370000000000001</v>
      </c>
      <c r="N28" s="12">
        <v>0.30380000000000001</v>
      </c>
      <c r="O28" s="6">
        <v>21297.599999999999</v>
      </c>
      <c r="P28" s="7">
        <v>3.5249999999999999</v>
      </c>
      <c r="Q28" s="7">
        <v>0</v>
      </c>
      <c r="R28" s="7">
        <v>9.3000000000000007</v>
      </c>
      <c r="S28" s="12">
        <v>0.81499999999999995</v>
      </c>
      <c r="T28" s="7">
        <v>7.3010000000000002</v>
      </c>
      <c r="U28" s="7">
        <v>75.7</v>
      </c>
      <c r="V28" s="12">
        <v>0.53859999999999997</v>
      </c>
      <c r="W28" s="12">
        <v>0.2291</v>
      </c>
      <c r="X28" s="7">
        <v>6.1760000000000002</v>
      </c>
      <c r="Y28" s="6">
        <v>35.5</v>
      </c>
      <c r="Z28" s="6">
        <v>80</v>
      </c>
      <c r="AA28" s="15">
        <v>50968.800000000003</v>
      </c>
      <c r="AB28" s="15">
        <v>350.5</v>
      </c>
      <c r="AC28" s="15">
        <v>234106.3</v>
      </c>
      <c r="AD28" s="7">
        <v>1.214</v>
      </c>
      <c r="AE28" s="8">
        <v>0</v>
      </c>
      <c r="AF28" s="6">
        <v>139.1</v>
      </c>
      <c r="AG28" s="6">
        <v>655.9</v>
      </c>
      <c r="AH28" s="6">
        <v>1880.1</v>
      </c>
      <c r="AI28" s="7">
        <v>60.3</v>
      </c>
    </row>
    <row r="29" spans="1:35" s="2" customFormat="1" ht="15" customHeight="1" x14ac:dyDescent="0.3">
      <c r="A29" s="1" t="s">
        <v>28</v>
      </c>
      <c r="B29" s="1" t="s">
        <v>1</v>
      </c>
      <c r="C29" s="7">
        <v>3.7410000000000001</v>
      </c>
      <c r="D29" s="7">
        <v>12.529</v>
      </c>
      <c r="E29" s="7">
        <v>0.23119999999999999</v>
      </c>
      <c r="F29" s="7">
        <v>11.51</v>
      </c>
      <c r="G29" s="7">
        <v>2.2250000000000001</v>
      </c>
      <c r="H29" s="7">
        <v>1.641</v>
      </c>
      <c r="I29" s="7">
        <v>1.5920000000000001</v>
      </c>
      <c r="J29" s="7">
        <v>40.121000000000002</v>
      </c>
      <c r="K29" s="7">
        <v>3.512</v>
      </c>
      <c r="L29" s="7">
        <v>100.414</v>
      </c>
      <c r="M29" s="7">
        <v>1.9670000000000001</v>
      </c>
      <c r="N29" s="12">
        <v>0.4073</v>
      </c>
      <c r="O29" s="6">
        <v>20526.599999999999</v>
      </c>
      <c r="P29" s="7">
        <v>7.6349999999999998</v>
      </c>
      <c r="Q29" s="7">
        <v>0</v>
      </c>
      <c r="R29" s="7">
        <v>21.7</v>
      </c>
      <c r="S29" s="12">
        <v>0.79249999999999998</v>
      </c>
      <c r="T29" s="7">
        <v>7.2069999999999999</v>
      </c>
      <c r="U29" s="7">
        <v>0</v>
      </c>
      <c r="V29" s="12">
        <v>0.78100000000000003</v>
      </c>
      <c r="W29" s="12">
        <v>0.34029999999999999</v>
      </c>
      <c r="X29" s="7">
        <v>10.272</v>
      </c>
      <c r="Y29" s="6">
        <v>40.299999999999997</v>
      </c>
      <c r="Z29" s="6">
        <v>177.6</v>
      </c>
      <c r="AA29" s="15">
        <v>50682.2</v>
      </c>
      <c r="AB29" s="15">
        <v>238.9</v>
      </c>
      <c r="AC29" s="15">
        <v>122428.4</v>
      </c>
      <c r="AD29" s="7">
        <v>1.744</v>
      </c>
      <c r="AE29" s="8">
        <v>0</v>
      </c>
      <c r="AF29" s="6">
        <v>185</v>
      </c>
      <c r="AG29" s="6">
        <v>914.7</v>
      </c>
      <c r="AH29" s="6">
        <v>2709.8</v>
      </c>
      <c r="AI29" s="7">
        <v>46.4</v>
      </c>
    </row>
    <row r="30" spans="1:35" s="2" customFormat="1" ht="15" customHeight="1" x14ac:dyDescent="0.3">
      <c r="A30" s="1" t="s">
        <v>29</v>
      </c>
      <c r="B30" s="1" t="s">
        <v>1</v>
      </c>
      <c r="C30" s="7">
        <v>0</v>
      </c>
      <c r="D30" s="7">
        <v>11.032</v>
      </c>
      <c r="E30" s="7">
        <v>0.19</v>
      </c>
      <c r="F30" s="7">
        <v>8.7100000000000009</v>
      </c>
      <c r="G30" s="7">
        <v>2.06</v>
      </c>
      <c r="H30" s="7">
        <v>1.234</v>
      </c>
      <c r="I30" s="7">
        <v>1.2949999999999999</v>
      </c>
      <c r="J30" s="7">
        <v>26.297000000000001</v>
      </c>
      <c r="K30" s="7">
        <v>2.2850000000000001</v>
      </c>
      <c r="L30" s="7">
        <v>54.835999999999999</v>
      </c>
      <c r="M30" s="7">
        <v>1.8420000000000001</v>
      </c>
      <c r="N30" s="12">
        <v>0.3836</v>
      </c>
      <c r="O30" s="6">
        <v>20224.7</v>
      </c>
      <c r="P30" s="7">
        <v>6.4139999999999997</v>
      </c>
      <c r="Q30" s="7">
        <v>0</v>
      </c>
      <c r="R30" s="7">
        <v>9.1</v>
      </c>
      <c r="S30" s="12">
        <v>0.78600000000000003</v>
      </c>
      <c r="T30" s="7">
        <v>7.52</v>
      </c>
      <c r="U30" s="7">
        <v>85.1</v>
      </c>
      <c r="V30" s="12">
        <v>0.83889999999999998</v>
      </c>
      <c r="W30" s="12">
        <v>0.29370000000000002</v>
      </c>
      <c r="X30" s="7">
        <v>9.4450000000000003</v>
      </c>
      <c r="Y30" s="6">
        <v>46.9</v>
      </c>
      <c r="Z30" s="6">
        <v>133.19999999999999</v>
      </c>
      <c r="AA30" s="15">
        <v>61419.6</v>
      </c>
      <c r="AB30" s="15">
        <v>283.3</v>
      </c>
      <c r="AC30" s="15">
        <v>112028.7</v>
      </c>
      <c r="AD30" s="7">
        <v>1.8129999999999999</v>
      </c>
      <c r="AE30" s="8">
        <v>0</v>
      </c>
      <c r="AF30" s="6">
        <v>122</v>
      </c>
      <c r="AG30" s="6">
        <v>553</v>
      </c>
      <c r="AH30" s="6">
        <v>3154.2</v>
      </c>
      <c r="AI30" s="7">
        <v>38.9</v>
      </c>
    </row>
    <row r="31" spans="1:35" s="2" customFormat="1" ht="15" customHeight="1" x14ac:dyDescent="0.3">
      <c r="A31" s="1" t="s">
        <v>30</v>
      </c>
      <c r="B31" s="1" t="s">
        <v>1</v>
      </c>
      <c r="C31" s="7">
        <v>2.048</v>
      </c>
      <c r="D31" s="7">
        <v>13.71</v>
      </c>
      <c r="E31" s="7">
        <v>0.22420000000000001</v>
      </c>
      <c r="F31" s="7">
        <v>11.01</v>
      </c>
      <c r="G31" s="7">
        <v>2.4569999999999999</v>
      </c>
      <c r="H31" s="7">
        <v>1.292</v>
      </c>
      <c r="I31" s="7">
        <v>1.4570000000000001</v>
      </c>
      <c r="J31" s="7">
        <v>31.245999999999999</v>
      </c>
      <c r="K31" s="7">
        <v>2.3050000000000002</v>
      </c>
      <c r="L31" s="7">
        <v>60.07</v>
      </c>
      <c r="M31" s="7">
        <v>1.494</v>
      </c>
      <c r="N31" s="12">
        <v>0.47310000000000002</v>
      </c>
      <c r="O31" s="6">
        <v>22380.1</v>
      </c>
      <c r="P31" s="7">
        <v>6.5830000000000002</v>
      </c>
      <c r="Q31" s="7">
        <v>0</v>
      </c>
      <c r="R31" s="7">
        <v>14.2</v>
      </c>
      <c r="S31" s="12">
        <v>0.89539999999999997</v>
      </c>
      <c r="T31" s="7">
        <v>8.5969999999999995</v>
      </c>
      <c r="U31" s="7">
        <v>0</v>
      </c>
      <c r="V31" s="12">
        <v>0.96340000000000003</v>
      </c>
      <c r="W31" s="12">
        <v>0.33989999999999998</v>
      </c>
      <c r="X31" s="7">
        <v>10.531000000000001</v>
      </c>
      <c r="Y31" s="6">
        <v>53.6</v>
      </c>
      <c r="Z31" s="6">
        <v>133.30000000000001</v>
      </c>
      <c r="AA31" s="15">
        <v>66539.899999999994</v>
      </c>
      <c r="AB31" s="15">
        <v>360</v>
      </c>
      <c r="AC31" s="15">
        <v>107991.8</v>
      </c>
      <c r="AD31" s="7">
        <v>1.9279999999999999</v>
      </c>
      <c r="AE31" s="8">
        <v>0</v>
      </c>
      <c r="AF31" s="6">
        <v>100.5</v>
      </c>
      <c r="AG31" s="6">
        <v>1105.7</v>
      </c>
      <c r="AH31" s="6">
        <v>3160.5</v>
      </c>
      <c r="AI31" s="7">
        <v>42.8</v>
      </c>
    </row>
    <row r="32" spans="1:35" s="2" customFormat="1" ht="15" customHeight="1" x14ac:dyDescent="0.3">
      <c r="A32" s="1" t="s">
        <v>31</v>
      </c>
      <c r="B32" s="1" t="s">
        <v>1</v>
      </c>
      <c r="C32" s="7">
        <v>5.6639999999999997</v>
      </c>
      <c r="D32" s="7">
        <v>19.84</v>
      </c>
      <c r="E32" s="7">
        <v>0.31140000000000001</v>
      </c>
      <c r="F32" s="7">
        <v>15.56</v>
      </c>
      <c r="G32" s="7">
        <v>3.2869999999999999</v>
      </c>
      <c r="H32" s="7">
        <v>2.66</v>
      </c>
      <c r="I32" s="7">
        <v>2.0960000000000001</v>
      </c>
      <c r="J32" s="7">
        <v>74.069000000000003</v>
      </c>
      <c r="K32" s="7">
        <v>6.1760000000000002</v>
      </c>
      <c r="L32" s="7">
        <v>111.35899999999999</v>
      </c>
      <c r="M32" s="7">
        <v>3.548</v>
      </c>
      <c r="N32" s="12">
        <v>0.64180000000000004</v>
      </c>
      <c r="O32" s="6">
        <v>29655.3</v>
      </c>
      <c r="P32" s="7">
        <v>6.9710000000000001</v>
      </c>
      <c r="Q32" s="7">
        <v>0</v>
      </c>
      <c r="R32" s="7">
        <v>52</v>
      </c>
      <c r="S32" s="12">
        <v>1.2627999999999999</v>
      </c>
      <c r="T32" s="7">
        <v>10.792</v>
      </c>
      <c r="U32" s="7">
        <v>127.7</v>
      </c>
      <c r="V32" s="12">
        <v>1.1248</v>
      </c>
      <c r="W32" s="12">
        <v>0.38979999999999998</v>
      </c>
      <c r="X32" s="7">
        <v>14.712</v>
      </c>
      <c r="Y32" s="6">
        <v>62.6</v>
      </c>
      <c r="Z32" s="6">
        <v>159.1</v>
      </c>
      <c r="AA32" s="15">
        <v>113871.6</v>
      </c>
      <c r="AB32" s="15">
        <v>735.1</v>
      </c>
      <c r="AC32" s="15">
        <v>21317.1</v>
      </c>
      <c r="AD32" s="7">
        <v>2.827</v>
      </c>
      <c r="AE32" s="8">
        <v>0</v>
      </c>
      <c r="AF32" s="6">
        <v>556.29999999999995</v>
      </c>
      <c r="AG32" s="6">
        <v>11408.6</v>
      </c>
      <c r="AH32" s="6">
        <v>3660.3</v>
      </c>
      <c r="AI32" s="7">
        <v>52.2</v>
      </c>
    </row>
    <row r="33" spans="1:35" s="2" customFormat="1" ht="15" customHeight="1" x14ac:dyDescent="0.3">
      <c r="A33" s="1" t="s">
        <v>32</v>
      </c>
      <c r="B33" s="1" t="s">
        <v>1</v>
      </c>
      <c r="C33" s="7">
        <v>1.2569999999999999</v>
      </c>
      <c r="D33" s="7">
        <v>11.432</v>
      </c>
      <c r="E33" s="7">
        <v>0.19070000000000001</v>
      </c>
      <c r="F33" s="7">
        <v>9.4600000000000009</v>
      </c>
      <c r="G33" s="7">
        <v>2.1789999999999998</v>
      </c>
      <c r="H33" s="7">
        <v>1.22</v>
      </c>
      <c r="I33" s="7">
        <v>1.381</v>
      </c>
      <c r="J33" s="7">
        <v>27.247</v>
      </c>
      <c r="K33" s="7">
        <v>1.998</v>
      </c>
      <c r="L33" s="7">
        <v>54.179000000000002</v>
      </c>
      <c r="M33" s="7">
        <v>1.7170000000000001</v>
      </c>
      <c r="N33" s="12">
        <v>0.40429999999999999</v>
      </c>
      <c r="O33" s="6">
        <v>18523.400000000001</v>
      </c>
      <c r="P33" s="7">
        <v>5.8789999999999996</v>
      </c>
      <c r="Q33" s="7">
        <v>0</v>
      </c>
      <c r="R33" s="7">
        <v>9.4</v>
      </c>
      <c r="S33" s="12">
        <v>0.72950000000000004</v>
      </c>
      <c r="T33" s="7">
        <v>6.8529999999999998</v>
      </c>
      <c r="U33" s="7">
        <v>0</v>
      </c>
      <c r="V33" s="12">
        <v>0.80369999999999997</v>
      </c>
      <c r="W33" s="12">
        <v>0.3211</v>
      </c>
      <c r="X33" s="7">
        <v>9.1630000000000003</v>
      </c>
      <c r="Y33" s="6">
        <v>44.7</v>
      </c>
      <c r="Z33" s="6">
        <v>149.80000000000001</v>
      </c>
      <c r="AA33" s="15">
        <v>56914.8</v>
      </c>
      <c r="AB33" s="15">
        <v>313.2</v>
      </c>
      <c r="AC33" s="15">
        <v>119458.2</v>
      </c>
      <c r="AD33" s="7">
        <v>1.877</v>
      </c>
      <c r="AE33" s="8">
        <v>0</v>
      </c>
      <c r="AF33" s="6">
        <v>108.5</v>
      </c>
      <c r="AG33" s="6">
        <v>751</v>
      </c>
      <c r="AH33" s="6">
        <v>2648.2</v>
      </c>
      <c r="AI33" s="7">
        <v>31.2</v>
      </c>
    </row>
    <row r="34" spans="1:35" s="2" customFormat="1" ht="15" customHeight="1" x14ac:dyDescent="0.3">
      <c r="A34" s="1" t="s">
        <v>33</v>
      </c>
      <c r="B34" s="1" t="s">
        <v>1</v>
      </c>
      <c r="C34" s="7">
        <v>5.7350000000000003</v>
      </c>
      <c r="D34" s="7">
        <v>10.981999999999999</v>
      </c>
      <c r="E34" s="7">
        <v>0.22439999999999999</v>
      </c>
      <c r="F34" s="7">
        <v>7.96</v>
      </c>
      <c r="G34" s="7">
        <v>1.9159999999999999</v>
      </c>
      <c r="H34" s="7">
        <v>1.3129999999999999</v>
      </c>
      <c r="I34" s="7">
        <v>1.514</v>
      </c>
      <c r="J34" s="7">
        <v>31.577000000000002</v>
      </c>
      <c r="K34" s="7">
        <v>4.258</v>
      </c>
      <c r="L34" s="7">
        <v>110.68</v>
      </c>
      <c r="M34" s="7">
        <v>1.306</v>
      </c>
      <c r="N34" s="12">
        <v>0.35570000000000002</v>
      </c>
      <c r="O34" s="6">
        <v>24857.5</v>
      </c>
      <c r="P34" s="7">
        <v>8.1709999999999994</v>
      </c>
      <c r="Q34" s="7">
        <v>0</v>
      </c>
      <c r="R34" s="7">
        <v>6.8</v>
      </c>
      <c r="S34" s="12">
        <v>1.0580000000000001</v>
      </c>
      <c r="T34" s="7">
        <v>8.3010000000000002</v>
      </c>
      <c r="U34" s="7">
        <v>64.900000000000006</v>
      </c>
      <c r="V34" s="12">
        <v>0.85499999999999998</v>
      </c>
      <c r="W34" s="12">
        <v>0.26</v>
      </c>
      <c r="X34" s="7">
        <v>11.061999999999999</v>
      </c>
      <c r="Y34" s="6">
        <v>49.4</v>
      </c>
      <c r="Z34" s="6">
        <v>177.1</v>
      </c>
      <c r="AA34" s="15">
        <v>60448.3</v>
      </c>
      <c r="AB34" s="15">
        <v>114.1</v>
      </c>
      <c r="AC34" s="15">
        <v>201883</v>
      </c>
      <c r="AD34" s="7">
        <v>1.9079999999999999</v>
      </c>
      <c r="AE34" s="8">
        <v>0</v>
      </c>
      <c r="AF34" s="6">
        <v>200.7</v>
      </c>
      <c r="AG34" s="6">
        <v>575.9</v>
      </c>
      <c r="AH34" s="6">
        <v>2725.9</v>
      </c>
      <c r="AI34" s="7">
        <v>56.8</v>
      </c>
    </row>
    <row r="35" spans="1:35" s="2" customFormat="1" ht="15" customHeight="1" x14ac:dyDescent="0.3">
      <c r="A35" s="1" t="s">
        <v>34</v>
      </c>
      <c r="B35" s="1" t="s">
        <v>1</v>
      </c>
      <c r="C35" s="7">
        <v>3.7130000000000001</v>
      </c>
      <c r="D35" s="7">
        <v>7.5709999999999997</v>
      </c>
      <c r="E35" s="7">
        <v>0.15490000000000001</v>
      </c>
      <c r="F35" s="7">
        <v>4.4400000000000004</v>
      </c>
      <c r="G35" s="7">
        <v>1.256</v>
      </c>
      <c r="H35" s="7">
        <v>1.4379999999999999</v>
      </c>
      <c r="I35" s="7">
        <v>1.038</v>
      </c>
      <c r="J35" s="7">
        <v>24.984999999999999</v>
      </c>
      <c r="K35" s="7">
        <v>3.53</v>
      </c>
      <c r="L35" s="7">
        <v>109.628</v>
      </c>
      <c r="M35" s="7">
        <v>2.5659999999999998</v>
      </c>
      <c r="N35" s="12">
        <v>0.23089999999999999</v>
      </c>
      <c r="O35" s="6">
        <v>21494.2</v>
      </c>
      <c r="P35" s="7">
        <v>5.556</v>
      </c>
      <c r="Q35" s="7">
        <v>0</v>
      </c>
      <c r="R35" s="7">
        <v>14.3</v>
      </c>
      <c r="S35" s="12">
        <v>0.88780000000000003</v>
      </c>
      <c r="T35" s="7">
        <v>7.2610000000000001</v>
      </c>
      <c r="U35" s="7">
        <v>60.1</v>
      </c>
      <c r="V35" s="12">
        <v>0.79530000000000001</v>
      </c>
      <c r="W35" s="12">
        <v>0.20280000000000001</v>
      </c>
      <c r="X35" s="7">
        <v>10.188000000000001</v>
      </c>
      <c r="Y35" s="6">
        <v>38.6</v>
      </c>
      <c r="Z35" s="6">
        <v>128.69999999999999</v>
      </c>
      <c r="AA35" s="15">
        <v>56168.7</v>
      </c>
      <c r="AB35" s="15">
        <v>234.1</v>
      </c>
      <c r="AC35" s="15">
        <v>125286</v>
      </c>
      <c r="AD35" s="7">
        <v>1.0209999999999999</v>
      </c>
      <c r="AE35" s="8">
        <v>0</v>
      </c>
      <c r="AF35" s="6">
        <v>167.3</v>
      </c>
      <c r="AG35" s="6">
        <v>815.8</v>
      </c>
      <c r="AH35" s="6">
        <v>2297.3000000000002</v>
      </c>
      <c r="AI35" s="7">
        <v>43.2</v>
      </c>
    </row>
    <row r="36" spans="1:35" s="2" customFormat="1" ht="15" customHeight="1" x14ac:dyDescent="0.3">
      <c r="A36" s="1" t="s">
        <v>35</v>
      </c>
      <c r="B36" s="1" t="s">
        <v>1</v>
      </c>
      <c r="C36" s="7">
        <v>2.3559999999999999</v>
      </c>
      <c r="D36" s="7">
        <v>13.115</v>
      </c>
      <c r="E36" s="7">
        <v>0.21540000000000001</v>
      </c>
      <c r="F36" s="7">
        <v>10.039999999999999</v>
      </c>
      <c r="G36" s="7">
        <v>2.3809999999999998</v>
      </c>
      <c r="H36" s="7">
        <v>1.706</v>
      </c>
      <c r="I36" s="7">
        <v>1.4810000000000001</v>
      </c>
      <c r="J36" s="7">
        <v>34.335000000000001</v>
      </c>
      <c r="K36" s="7">
        <v>3.101</v>
      </c>
      <c r="L36" s="7">
        <v>64.134</v>
      </c>
      <c r="M36" s="7">
        <v>5.2649999999999997</v>
      </c>
      <c r="N36" s="12">
        <v>0.4627</v>
      </c>
      <c r="O36" s="6">
        <v>23859.8</v>
      </c>
      <c r="P36" s="7">
        <v>6.9119999999999999</v>
      </c>
      <c r="Q36" s="7">
        <v>0</v>
      </c>
      <c r="R36" s="7">
        <v>35.6</v>
      </c>
      <c r="S36" s="12">
        <v>0.96</v>
      </c>
      <c r="T36" s="7">
        <v>8.7639999999999993</v>
      </c>
      <c r="U36" s="7">
        <v>0</v>
      </c>
      <c r="V36" s="12">
        <v>0.95889999999999997</v>
      </c>
      <c r="W36" s="12">
        <v>0.33700000000000002</v>
      </c>
      <c r="X36" s="7">
        <v>10.567</v>
      </c>
      <c r="Y36" s="6">
        <v>56.2</v>
      </c>
      <c r="Z36" s="6">
        <v>142.19999999999999</v>
      </c>
      <c r="AA36" s="15">
        <v>72900.7</v>
      </c>
      <c r="AB36" s="15">
        <v>493.9</v>
      </c>
      <c r="AC36" s="15">
        <v>103437.9</v>
      </c>
      <c r="AD36" s="7">
        <v>2.1960000000000002</v>
      </c>
      <c r="AE36" s="8">
        <v>0</v>
      </c>
      <c r="AF36" s="6">
        <v>163.9</v>
      </c>
      <c r="AG36" s="6">
        <v>1099.5</v>
      </c>
      <c r="AH36" s="6">
        <v>3172.2</v>
      </c>
      <c r="AI36" s="7">
        <v>47.5</v>
      </c>
    </row>
    <row r="37" spans="1:35" s="2" customFormat="1" ht="15" customHeight="1" x14ac:dyDescent="0.3">
      <c r="A37" s="1" t="s">
        <v>36</v>
      </c>
      <c r="B37" s="1" t="s">
        <v>1</v>
      </c>
      <c r="C37" s="7">
        <v>3.08</v>
      </c>
      <c r="D37" s="7">
        <v>11.895</v>
      </c>
      <c r="E37" s="7">
        <v>0.2331</v>
      </c>
      <c r="F37" s="7">
        <v>9.35</v>
      </c>
      <c r="G37" s="7">
        <v>2.1629999999999998</v>
      </c>
      <c r="H37" s="7">
        <v>1.974</v>
      </c>
      <c r="I37" s="7">
        <v>1.4890000000000001</v>
      </c>
      <c r="J37" s="7">
        <v>29.655000000000001</v>
      </c>
      <c r="K37" s="7">
        <v>3.9279999999999999</v>
      </c>
      <c r="L37" s="7">
        <v>100.717</v>
      </c>
      <c r="M37" s="7">
        <v>1.37</v>
      </c>
      <c r="N37" s="12">
        <v>0.37890000000000001</v>
      </c>
      <c r="O37" s="6">
        <v>20808.599999999999</v>
      </c>
      <c r="P37" s="7">
        <v>6.7670000000000003</v>
      </c>
      <c r="Q37" s="7">
        <v>0</v>
      </c>
      <c r="R37" s="7">
        <v>7</v>
      </c>
      <c r="S37" s="12">
        <v>0.85260000000000002</v>
      </c>
      <c r="T37" s="7">
        <v>7.5119999999999996</v>
      </c>
      <c r="U37" s="7">
        <v>56.9</v>
      </c>
      <c r="V37" s="12">
        <v>0.82220000000000004</v>
      </c>
      <c r="W37" s="12">
        <v>0.33760000000000001</v>
      </c>
      <c r="X37" s="7">
        <v>10.297000000000001</v>
      </c>
      <c r="Y37" s="6">
        <v>35.5</v>
      </c>
      <c r="Z37" s="6">
        <v>131.4</v>
      </c>
      <c r="AA37" s="15">
        <v>51896.800000000003</v>
      </c>
      <c r="AB37" s="15">
        <v>163.19999999999999</v>
      </c>
      <c r="AC37" s="15">
        <v>123102.6</v>
      </c>
      <c r="AD37" s="7">
        <v>1.9710000000000001</v>
      </c>
      <c r="AE37" s="8">
        <v>0</v>
      </c>
      <c r="AF37" s="6">
        <v>181.6</v>
      </c>
      <c r="AG37" s="6">
        <v>677.2</v>
      </c>
      <c r="AH37" s="6">
        <v>2826.7</v>
      </c>
      <c r="AI37" s="7">
        <v>43.8</v>
      </c>
    </row>
    <row r="38" spans="1:35" s="2" customFormat="1" ht="15" customHeight="1" x14ac:dyDescent="0.3">
      <c r="A38" s="1" t="s">
        <v>37</v>
      </c>
      <c r="B38" s="1" t="s">
        <v>1</v>
      </c>
      <c r="C38" s="7">
        <v>4.9020000000000001</v>
      </c>
      <c r="D38" s="7">
        <v>12.231</v>
      </c>
      <c r="E38" s="7">
        <v>0.23</v>
      </c>
      <c r="F38" s="7">
        <v>8.82</v>
      </c>
      <c r="G38" s="7">
        <v>2.1259999999999999</v>
      </c>
      <c r="H38" s="7">
        <v>1.512</v>
      </c>
      <c r="I38" s="7">
        <v>1.5860000000000001</v>
      </c>
      <c r="J38" s="7">
        <v>37.863</v>
      </c>
      <c r="K38" s="7">
        <v>5.6</v>
      </c>
      <c r="L38" s="7">
        <v>118.601</v>
      </c>
      <c r="M38" s="7">
        <v>1.0529999999999999</v>
      </c>
      <c r="N38" s="12">
        <v>0.3977</v>
      </c>
      <c r="O38" s="6">
        <v>24520.2</v>
      </c>
      <c r="P38" s="7">
        <v>7.9390000000000001</v>
      </c>
      <c r="Q38" s="7">
        <v>0</v>
      </c>
      <c r="R38" s="7">
        <v>7.4</v>
      </c>
      <c r="S38" s="12">
        <v>0.97499999999999998</v>
      </c>
      <c r="T38" s="7">
        <v>8.6300000000000008</v>
      </c>
      <c r="U38" s="7">
        <v>47.5</v>
      </c>
      <c r="V38" s="12">
        <v>0.88149999999999995</v>
      </c>
      <c r="W38" s="12">
        <v>0.27329999999999999</v>
      </c>
      <c r="X38" s="7">
        <v>11.577999999999999</v>
      </c>
      <c r="Y38" s="6">
        <v>49</v>
      </c>
      <c r="Z38" s="6">
        <v>189.3</v>
      </c>
      <c r="AA38" s="15">
        <v>63414.8</v>
      </c>
      <c r="AB38" s="15">
        <v>322.60000000000002</v>
      </c>
      <c r="AC38" s="15">
        <v>141934.29999999999</v>
      </c>
      <c r="AD38" s="7">
        <v>1.782</v>
      </c>
      <c r="AE38" s="8">
        <v>0</v>
      </c>
      <c r="AF38" s="6">
        <v>329.6</v>
      </c>
      <c r="AG38" s="6">
        <v>809.7</v>
      </c>
      <c r="AH38" s="6">
        <v>3253.9</v>
      </c>
      <c r="AI38" s="7">
        <v>50.7</v>
      </c>
    </row>
    <row r="39" spans="1:35" s="2" customFormat="1" ht="15" customHeight="1" x14ac:dyDescent="0.3">
      <c r="A39" s="1" t="s">
        <v>38</v>
      </c>
      <c r="B39" s="1" t="s">
        <v>1</v>
      </c>
      <c r="C39" s="7">
        <v>1.417</v>
      </c>
      <c r="D39" s="7">
        <v>8.4359999999999999</v>
      </c>
      <c r="E39" s="7">
        <v>0.17299999999999999</v>
      </c>
      <c r="F39" s="7">
        <v>6.02</v>
      </c>
      <c r="G39" s="7">
        <v>1.5469999999999999</v>
      </c>
      <c r="H39" s="7">
        <v>1.0860000000000001</v>
      </c>
      <c r="I39" s="7">
        <v>1.0740000000000001</v>
      </c>
      <c r="J39" s="7">
        <v>19.431000000000001</v>
      </c>
      <c r="K39" s="7">
        <v>1.944</v>
      </c>
      <c r="L39" s="7">
        <v>49.798999999999999</v>
      </c>
      <c r="M39" s="7">
        <v>0.85699999999999998</v>
      </c>
      <c r="N39" s="12">
        <v>0.27810000000000001</v>
      </c>
      <c r="O39" s="6">
        <v>18141.5</v>
      </c>
      <c r="P39" s="7">
        <v>6.7560000000000002</v>
      </c>
      <c r="Q39" s="7">
        <v>0</v>
      </c>
      <c r="R39" s="7">
        <v>7.9</v>
      </c>
      <c r="S39" s="12">
        <v>0.73240000000000005</v>
      </c>
      <c r="T39" s="7">
        <v>6.6920000000000002</v>
      </c>
      <c r="U39" s="7">
        <v>60.5</v>
      </c>
      <c r="V39" s="12">
        <v>0.76349999999999996</v>
      </c>
      <c r="W39" s="12">
        <v>0.1774</v>
      </c>
      <c r="X39" s="7">
        <v>8.4149999999999991</v>
      </c>
      <c r="Y39" s="6">
        <v>41</v>
      </c>
      <c r="Z39" s="6">
        <v>152.69999999999999</v>
      </c>
      <c r="AA39" s="15">
        <v>54261.2</v>
      </c>
      <c r="AB39" s="15">
        <v>246.6</v>
      </c>
      <c r="AC39" s="15">
        <v>127117.5</v>
      </c>
      <c r="AD39" s="7">
        <v>1.387</v>
      </c>
      <c r="AE39" s="8">
        <v>0</v>
      </c>
      <c r="AF39" s="6">
        <v>118.8</v>
      </c>
      <c r="AG39" s="6">
        <v>683.6</v>
      </c>
      <c r="AH39" s="6">
        <v>2358.3000000000002</v>
      </c>
      <c r="AI39" s="7">
        <v>27.5</v>
      </c>
    </row>
    <row r="40" spans="1:35" s="2" customFormat="1" ht="15" customHeight="1" x14ac:dyDescent="0.3">
      <c r="A40" s="1" t="s">
        <v>39</v>
      </c>
      <c r="B40" s="1" t="s">
        <v>1</v>
      </c>
      <c r="C40" s="7">
        <v>2.867</v>
      </c>
      <c r="D40" s="7">
        <v>15.217000000000001</v>
      </c>
      <c r="E40" s="7">
        <v>0.2273</v>
      </c>
      <c r="F40" s="7">
        <v>12.43</v>
      </c>
      <c r="G40" s="7">
        <v>2.7040000000000002</v>
      </c>
      <c r="H40" s="7">
        <v>1.2250000000000001</v>
      </c>
      <c r="I40" s="7">
        <v>1.4750000000000001</v>
      </c>
      <c r="J40" s="7">
        <v>33.024999999999999</v>
      </c>
      <c r="K40" s="7">
        <v>3.4380000000000002</v>
      </c>
      <c r="L40" s="7">
        <v>61.463999999999999</v>
      </c>
      <c r="M40" s="7">
        <v>1.9359999999999999</v>
      </c>
      <c r="N40" s="12">
        <v>0.49990000000000001</v>
      </c>
      <c r="O40" s="6">
        <v>23008.1</v>
      </c>
      <c r="P40" s="7">
        <v>5.8879999999999999</v>
      </c>
      <c r="Q40" s="7">
        <v>0</v>
      </c>
      <c r="R40" s="7">
        <v>13.4</v>
      </c>
      <c r="S40" s="12">
        <v>0.85419999999999996</v>
      </c>
      <c r="T40" s="7">
        <v>8.4819999999999993</v>
      </c>
      <c r="U40" s="7">
        <v>55.5</v>
      </c>
      <c r="V40" s="12">
        <v>0.83</v>
      </c>
      <c r="W40" s="12">
        <v>0.35360000000000003</v>
      </c>
      <c r="X40" s="7">
        <v>9.4480000000000004</v>
      </c>
      <c r="Y40" s="6">
        <v>54.3</v>
      </c>
      <c r="Z40" s="6">
        <v>122</v>
      </c>
      <c r="AA40" s="15">
        <v>71287.5</v>
      </c>
      <c r="AB40" s="15">
        <v>318.2</v>
      </c>
      <c r="AC40" s="15">
        <v>113528.6</v>
      </c>
      <c r="AD40" s="7">
        <v>2.2490000000000001</v>
      </c>
      <c r="AE40" s="8">
        <v>0</v>
      </c>
      <c r="AF40" s="6">
        <v>201.7</v>
      </c>
      <c r="AG40" s="6">
        <v>996.9</v>
      </c>
      <c r="AH40" s="6">
        <v>2885.2</v>
      </c>
      <c r="AI40" s="7">
        <v>51.3</v>
      </c>
    </row>
    <row r="41" spans="1:35" s="2" customFormat="1" ht="15" customHeight="1" x14ac:dyDescent="0.3">
      <c r="A41" s="1" t="s">
        <v>40</v>
      </c>
      <c r="B41" s="1" t="s">
        <v>1</v>
      </c>
      <c r="C41" s="7">
        <v>2.5089999999999999</v>
      </c>
      <c r="D41" s="7">
        <v>14.759</v>
      </c>
      <c r="E41" s="7">
        <v>0.25480000000000003</v>
      </c>
      <c r="F41" s="7">
        <v>11.32</v>
      </c>
      <c r="G41" s="7">
        <v>2.7330000000000001</v>
      </c>
      <c r="H41" s="7">
        <v>1.087</v>
      </c>
      <c r="I41" s="7">
        <v>1.782</v>
      </c>
      <c r="J41" s="7">
        <v>30.195</v>
      </c>
      <c r="K41" s="7">
        <v>3.5569999999999999</v>
      </c>
      <c r="L41" s="7">
        <v>135.93</v>
      </c>
      <c r="M41" s="7">
        <v>1.659</v>
      </c>
      <c r="N41" s="12">
        <v>0.51180000000000003</v>
      </c>
      <c r="O41" s="6">
        <v>22357.200000000001</v>
      </c>
      <c r="P41" s="7">
        <v>5.6470000000000002</v>
      </c>
      <c r="Q41" s="7">
        <v>0</v>
      </c>
      <c r="R41" s="7">
        <v>17.2</v>
      </c>
      <c r="S41" s="12">
        <v>1.1276999999999999</v>
      </c>
      <c r="T41" s="7">
        <v>9.8729999999999993</v>
      </c>
      <c r="U41" s="7">
        <v>45.6</v>
      </c>
      <c r="V41" s="12">
        <v>0.97109999999999996</v>
      </c>
      <c r="W41" s="12">
        <v>0.44590000000000002</v>
      </c>
      <c r="X41" s="7">
        <v>11.664999999999999</v>
      </c>
      <c r="Y41" s="6">
        <v>53.7</v>
      </c>
      <c r="Z41" s="6">
        <v>129.4</v>
      </c>
      <c r="AA41" s="15">
        <v>76862.100000000006</v>
      </c>
      <c r="AB41" s="15">
        <v>381.9</v>
      </c>
      <c r="AC41" s="15">
        <v>130858.2</v>
      </c>
      <c r="AD41" s="7">
        <v>2.944</v>
      </c>
      <c r="AE41" s="8">
        <v>0</v>
      </c>
      <c r="AF41" s="6">
        <v>163.5</v>
      </c>
      <c r="AG41" s="6">
        <v>1287.2</v>
      </c>
      <c r="AH41" s="6">
        <v>3357.7</v>
      </c>
      <c r="AI41" s="7">
        <v>53.1</v>
      </c>
    </row>
    <row r="42" spans="1:35" s="2" customFormat="1" ht="15" customHeight="1" x14ac:dyDescent="0.3">
      <c r="A42" s="1" t="s">
        <v>41</v>
      </c>
      <c r="B42" s="1" t="s">
        <v>1</v>
      </c>
      <c r="C42" s="7">
        <v>0</v>
      </c>
      <c r="D42" s="7">
        <v>1.4610000000000001</v>
      </c>
      <c r="E42" s="7">
        <v>2.3E-2</v>
      </c>
      <c r="F42" s="7">
        <v>0</v>
      </c>
      <c r="G42" s="7">
        <v>0.27200000000000002</v>
      </c>
      <c r="H42" s="7">
        <v>0.114</v>
      </c>
      <c r="I42" s="7">
        <v>0.129</v>
      </c>
      <c r="J42" s="7">
        <v>4.194</v>
      </c>
      <c r="K42" s="7">
        <v>1.02</v>
      </c>
      <c r="L42" s="7">
        <v>10.551</v>
      </c>
      <c r="M42" s="7">
        <v>0.17399999999999999</v>
      </c>
      <c r="N42" s="12">
        <v>5.7099999999999998E-2</v>
      </c>
      <c r="O42" s="6">
        <v>1436</v>
      </c>
      <c r="P42" s="7">
        <v>0.28499999999999998</v>
      </c>
      <c r="Q42" s="7">
        <v>0</v>
      </c>
      <c r="R42" s="7">
        <v>2.7</v>
      </c>
      <c r="S42" s="12">
        <v>0.1019</v>
      </c>
      <c r="T42" s="7">
        <v>0.56200000000000006</v>
      </c>
      <c r="U42" s="7">
        <v>84</v>
      </c>
      <c r="V42" s="12">
        <v>5.3999999999999999E-2</v>
      </c>
      <c r="W42" s="12">
        <v>4.24E-2</v>
      </c>
      <c r="X42" s="7">
        <v>0.65300000000000002</v>
      </c>
      <c r="Y42" s="6">
        <v>6.8</v>
      </c>
      <c r="Z42" s="6">
        <v>0</v>
      </c>
      <c r="AA42" s="15">
        <v>5116.8</v>
      </c>
      <c r="AB42" s="15">
        <v>112</v>
      </c>
      <c r="AC42" s="15">
        <v>408976.9</v>
      </c>
      <c r="AD42" s="7">
        <v>0</v>
      </c>
      <c r="AE42" s="8">
        <v>0</v>
      </c>
      <c r="AF42" s="6">
        <v>53.8</v>
      </c>
      <c r="AG42" s="6">
        <v>265.5</v>
      </c>
      <c r="AH42" s="6">
        <v>0</v>
      </c>
      <c r="AI42" s="7">
        <v>0</v>
      </c>
    </row>
  </sheetData>
  <conditionalFormatting sqref="A2:A42">
    <cfRule type="duplicateValues" dxfId="8" priority="4"/>
    <cfRule type="duplicateValues" dxfId="7" priority="5"/>
  </conditionalFormatting>
  <conditionalFormatting sqref="A1">
    <cfRule type="duplicateValues" dxfId="2" priority="1"/>
    <cfRule type="duplicateValues" dxfId="1" priority="2"/>
  </conditionalFormatting>
  <conditionalFormatting sqref="AE1"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Lyle Belize pottery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D Glascock</dc:creator>
  <cp:lastModifiedBy>Michael D Glascock</cp:lastModifiedBy>
  <dcterms:created xsi:type="dcterms:W3CDTF">2022-11-09T19:48:42Z</dcterms:created>
  <dcterms:modified xsi:type="dcterms:W3CDTF">2022-11-09T19:54:32Z</dcterms:modified>
</cp:coreProperties>
</file>