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XXX-Publications\"/>
    </mc:Choice>
  </mc:AlternateContent>
  <xr:revisionPtr revIDLastSave="0" documentId="13_ncr:1_{E1F199F3-FC0A-4B5B-8C80-FA9AE48399A1}" xr6:coauthVersionLast="36" xr6:coauthVersionMax="36" xr10:uidLastSave="{00000000-0000-0000-0000-000000000000}"/>
  <bookViews>
    <workbookView xWindow="0" yWindow="0" windowWidth="23040" windowHeight="10380" xr2:uid="{5985DFA8-2562-418E-BF0B-F5B92E53A2B4}"/>
  </bookViews>
  <sheets>
    <sheet name="Strazizich pottery NW Mexico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<sst xmlns="http://schemas.openxmlformats.org/spreadsheetml/2006/main" count="2289" uniqueCount="697">
  <si>
    <t>NSC262</t>
  </si>
  <si>
    <t>Malpaso</t>
  </si>
  <si>
    <t>MV33.2</t>
  </si>
  <si>
    <t>Clay</t>
  </si>
  <si>
    <t>NSC263</t>
  </si>
  <si>
    <t>MV45.2</t>
  </si>
  <si>
    <t>NSC264</t>
  </si>
  <si>
    <t>CH148.2</t>
  </si>
  <si>
    <t>NSC265</t>
  </si>
  <si>
    <t>Chalchihuites</t>
  </si>
  <si>
    <t>CH141.2</t>
  </si>
  <si>
    <t>NSC266</t>
  </si>
  <si>
    <t>CH152.2</t>
  </si>
  <si>
    <t>NSC267</t>
  </si>
  <si>
    <t>CH154.2</t>
  </si>
  <si>
    <t>NSC268</t>
  </si>
  <si>
    <t>CH153.2</t>
  </si>
  <si>
    <t>NSC269</t>
  </si>
  <si>
    <t>MV26.2</t>
  </si>
  <si>
    <t>NSC270</t>
  </si>
  <si>
    <t>MV12.2</t>
  </si>
  <si>
    <t>NSC271</t>
  </si>
  <si>
    <t>CH151A.2</t>
  </si>
  <si>
    <t>NSC272</t>
  </si>
  <si>
    <t>CH120.2</t>
  </si>
  <si>
    <t>NSC273</t>
  </si>
  <si>
    <t>MV51.1</t>
  </si>
  <si>
    <t>NSC274</t>
  </si>
  <si>
    <t>MV54.2</t>
  </si>
  <si>
    <t>NSC275</t>
  </si>
  <si>
    <t>CH110.2</t>
  </si>
  <si>
    <t>NSC276</t>
  </si>
  <si>
    <t>MV46.2</t>
  </si>
  <si>
    <t>NSC277</t>
  </si>
  <si>
    <t>MV13.2</t>
  </si>
  <si>
    <t>NSC278</t>
  </si>
  <si>
    <t>CH101.2</t>
  </si>
  <si>
    <t>NSC279</t>
  </si>
  <si>
    <t>CH150.4</t>
  </si>
  <si>
    <t>NSC280</t>
  </si>
  <si>
    <t>CH106.2</t>
  </si>
  <si>
    <t>NSC281</t>
  </si>
  <si>
    <t>CH117.2</t>
  </si>
  <si>
    <t>NSC282</t>
  </si>
  <si>
    <t>CH140A.3</t>
  </si>
  <si>
    <t>NSC283</t>
  </si>
  <si>
    <t>CH160.2</t>
  </si>
  <si>
    <t>NSC284</t>
  </si>
  <si>
    <t>CH103.5</t>
  </si>
  <si>
    <t>NSC285</t>
  </si>
  <si>
    <t>MV22.4</t>
  </si>
  <si>
    <t>NSC286</t>
  </si>
  <si>
    <t>CH105.2</t>
  </si>
  <si>
    <t>NSC287</t>
  </si>
  <si>
    <t>CH136.2</t>
  </si>
  <si>
    <t>NSC288</t>
  </si>
  <si>
    <t>NSC289</t>
  </si>
  <si>
    <t>MV25.2</t>
  </si>
  <si>
    <t>NSC290</t>
  </si>
  <si>
    <t>CH140.2</t>
  </si>
  <si>
    <t>NSC291</t>
  </si>
  <si>
    <t>CH113.4</t>
  </si>
  <si>
    <t>NSC292</t>
  </si>
  <si>
    <t>MV3.1</t>
  </si>
  <si>
    <t>NSC293</t>
  </si>
  <si>
    <t>MV8.2</t>
  </si>
  <si>
    <t>NSC294</t>
  </si>
  <si>
    <t>CH108.2</t>
  </si>
  <si>
    <t>NSC295</t>
  </si>
  <si>
    <t>MV11.1</t>
  </si>
  <si>
    <t>NSC296</t>
  </si>
  <si>
    <t>MV68.4</t>
  </si>
  <si>
    <t>NSC297</t>
  </si>
  <si>
    <t>CH104.1</t>
  </si>
  <si>
    <t>NSC298</t>
  </si>
  <si>
    <t>MV20.2</t>
  </si>
  <si>
    <t>NSC299</t>
  </si>
  <si>
    <t>CH144</t>
  </si>
  <si>
    <t>NSC300</t>
  </si>
  <si>
    <t>MV4.1</t>
  </si>
  <si>
    <t>NSC301</t>
  </si>
  <si>
    <t>MV31.5</t>
  </si>
  <si>
    <t>NSC302</t>
  </si>
  <si>
    <t>MV18.4</t>
  </si>
  <si>
    <t>NSC303</t>
  </si>
  <si>
    <t>CH138.4</t>
  </si>
  <si>
    <t>NSC304</t>
  </si>
  <si>
    <t>MV17.4</t>
  </si>
  <si>
    <t>NSC305</t>
  </si>
  <si>
    <t>MV30.1</t>
  </si>
  <si>
    <t>NSC306</t>
  </si>
  <si>
    <t>CH131.3</t>
  </si>
  <si>
    <t>NSC307</t>
  </si>
  <si>
    <t>CH115.2</t>
  </si>
  <si>
    <t>NSC308</t>
  </si>
  <si>
    <t>CH119.3</t>
  </si>
  <si>
    <t>NSC319</t>
  </si>
  <si>
    <t>CH102</t>
  </si>
  <si>
    <t>NSC346</t>
  </si>
  <si>
    <t>MV10</t>
  </si>
  <si>
    <t>NSC347</t>
  </si>
  <si>
    <t>MV30</t>
  </si>
  <si>
    <t>NSC348</t>
  </si>
  <si>
    <t>CH107</t>
  </si>
  <si>
    <t>NSC349</t>
  </si>
  <si>
    <t>CH116</t>
  </si>
  <si>
    <t>NSC350</t>
  </si>
  <si>
    <t>MV7</t>
  </si>
  <si>
    <t>NSC351</t>
  </si>
  <si>
    <t>MV16</t>
  </si>
  <si>
    <t>NSC524</t>
  </si>
  <si>
    <t>San Antonio</t>
  </si>
  <si>
    <t>NSC525</t>
  </si>
  <si>
    <t>Colorado</t>
  </si>
  <si>
    <t>NSC526</t>
  </si>
  <si>
    <t>NSC527</t>
  </si>
  <si>
    <t>NSC528</t>
  </si>
  <si>
    <t>NSC529</t>
  </si>
  <si>
    <t>NSC530</t>
  </si>
  <si>
    <t>NSC531</t>
  </si>
  <si>
    <t>NSC532</t>
  </si>
  <si>
    <t>NSC533</t>
  </si>
  <si>
    <t>NSC534</t>
  </si>
  <si>
    <t>NSC535</t>
  </si>
  <si>
    <t>NSC537</t>
  </si>
  <si>
    <t>NSC538</t>
  </si>
  <si>
    <t>NSC539</t>
  </si>
  <si>
    <t>NSC540</t>
  </si>
  <si>
    <t>NSC541</t>
  </si>
  <si>
    <t>NSC542</t>
  </si>
  <si>
    <t>Trujillo</t>
  </si>
  <si>
    <t>NSC544</t>
  </si>
  <si>
    <t>Tala</t>
  </si>
  <si>
    <t>A. Cocoliso</t>
  </si>
  <si>
    <t>NSC545</t>
  </si>
  <si>
    <t>NSC546</t>
  </si>
  <si>
    <t>NSC547</t>
  </si>
  <si>
    <t>Etzatlan</t>
  </si>
  <si>
    <t>Las Cuevas</t>
  </si>
  <si>
    <t>NSC548</t>
  </si>
  <si>
    <t>NSC549</t>
  </si>
  <si>
    <t>NSC550</t>
  </si>
  <si>
    <t>A. Santa Clara</t>
  </si>
  <si>
    <t>NSC551</t>
  </si>
  <si>
    <t>NSC552</t>
  </si>
  <si>
    <t>S. Laguna</t>
  </si>
  <si>
    <t>NSC553</t>
  </si>
  <si>
    <t>San Miguel</t>
  </si>
  <si>
    <t>NSC554</t>
  </si>
  <si>
    <t>San Isidro</t>
  </si>
  <si>
    <t>NSC555</t>
  </si>
  <si>
    <t>NSC556</t>
  </si>
  <si>
    <t>NSC557</t>
  </si>
  <si>
    <t>Rio Lerma</t>
  </si>
  <si>
    <t>NSC558</t>
  </si>
  <si>
    <t>Teuchitlan</t>
  </si>
  <si>
    <t>NSC559</t>
  </si>
  <si>
    <t>Pedrera</t>
  </si>
  <si>
    <t>NSC560</t>
  </si>
  <si>
    <t>Aguacaliente</t>
  </si>
  <si>
    <t>NSC561</t>
  </si>
  <si>
    <t>Chupicuaro</t>
  </si>
  <si>
    <t>NSC562</t>
  </si>
  <si>
    <t>Ahuisculco</t>
  </si>
  <si>
    <t>NSC563</t>
  </si>
  <si>
    <t>NSC564</t>
  </si>
  <si>
    <t>NSS001</t>
  </si>
  <si>
    <t>Cerro de Moctezuma</t>
  </si>
  <si>
    <t>Ceramic</t>
  </si>
  <si>
    <t>NSS002</t>
  </si>
  <si>
    <t>NSS003</t>
  </si>
  <si>
    <t>NSS004</t>
  </si>
  <si>
    <t>NSS005</t>
  </si>
  <si>
    <t>NSS006</t>
  </si>
  <si>
    <t>Alta Vista</t>
  </si>
  <si>
    <t>NSS007</t>
  </si>
  <si>
    <t>NSS008</t>
  </si>
  <si>
    <t>NSS009</t>
  </si>
  <si>
    <t>NSS010</t>
  </si>
  <si>
    <t>NSS011</t>
  </si>
  <si>
    <t>NSS012</t>
  </si>
  <si>
    <t>NSS013</t>
  </si>
  <si>
    <t>NSS014</t>
  </si>
  <si>
    <t>NSS015</t>
  </si>
  <si>
    <t>NSS016</t>
  </si>
  <si>
    <t>Cruz de la Boca (Cerro de los Bueyes)</t>
  </si>
  <si>
    <t>NSS017</t>
  </si>
  <si>
    <t>NSS018</t>
  </si>
  <si>
    <t>NSS019</t>
  </si>
  <si>
    <t>NSS020</t>
  </si>
  <si>
    <t>NSS021</t>
  </si>
  <si>
    <t>NSS022</t>
  </si>
  <si>
    <t>NSS023</t>
  </si>
  <si>
    <t>NSS024</t>
  </si>
  <si>
    <t>NSS025</t>
  </si>
  <si>
    <t>NSS026</t>
  </si>
  <si>
    <t>NSS027</t>
  </si>
  <si>
    <t>NSS028</t>
  </si>
  <si>
    <t>NSS029</t>
  </si>
  <si>
    <t>NSS030</t>
  </si>
  <si>
    <t>NSS031</t>
  </si>
  <si>
    <t>Chalchihuites Region</t>
  </si>
  <si>
    <t>NSS032</t>
  </si>
  <si>
    <t>NSS033</t>
  </si>
  <si>
    <t>NSS034</t>
  </si>
  <si>
    <t>NSS035</t>
  </si>
  <si>
    <t>NSS036</t>
  </si>
  <si>
    <t>NSS037</t>
  </si>
  <si>
    <t>NSS038</t>
  </si>
  <si>
    <t>NSS039</t>
  </si>
  <si>
    <t>NSS040</t>
  </si>
  <si>
    <t>NSS041</t>
  </si>
  <si>
    <t>NSS042</t>
  </si>
  <si>
    <t>NSS043</t>
  </si>
  <si>
    <t>NSS044</t>
  </si>
  <si>
    <t>NSS045</t>
  </si>
  <si>
    <t>NSS046</t>
  </si>
  <si>
    <t>Presa de Ambosco</t>
  </si>
  <si>
    <t>NSS047</t>
  </si>
  <si>
    <t>NSS048</t>
  </si>
  <si>
    <t>NSS049</t>
  </si>
  <si>
    <t>NSS050</t>
  </si>
  <si>
    <t>NSS051</t>
  </si>
  <si>
    <t>NSS052</t>
  </si>
  <si>
    <t>NSS053</t>
  </si>
  <si>
    <t>Potrero Nuevo</t>
  </si>
  <si>
    <t>NSS054</t>
  </si>
  <si>
    <t>NSS055</t>
  </si>
  <si>
    <t>NSS056</t>
  </si>
  <si>
    <t>NSS057</t>
  </si>
  <si>
    <t>NSS058</t>
  </si>
  <si>
    <t>NSS059</t>
  </si>
  <si>
    <t>NSS060</t>
  </si>
  <si>
    <t>Pilarillos</t>
  </si>
  <si>
    <t>NSS061</t>
  </si>
  <si>
    <t>NSS062</t>
  </si>
  <si>
    <t>NSS063</t>
  </si>
  <si>
    <t>NSS064</t>
  </si>
  <si>
    <t>NSS065</t>
  </si>
  <si>
    <t>NSS066</t>
  </si>
  <si>
    <t>NSS067</t>
  </si>
  <si>
    <t>NSS068</t>
  </si>
  <si>
    <t>NSS069</t>
  </si>
  <si>
    <t>NSS070</t>
  </si>
  <si>
    <t>NSS071</t>
  </si>
  <si>
    <t>NSS072</t>
  </si>
  <si>
    <t>NSS073</t>
  </si>
  <si>
    <t>NSS074</t>
  </si>
  <si>
    <t>NSS075</t>
  </si>
  <si>
    <t>NSS076</t>
  </si>
  <si>
    <t>NSS077</t>
  </si>
  <si>
    <t>NSS078</t>
  </si>
  <si>
    <t>NSS079</t>
  </si>
  <si>
    <t>NSS080</t>
  </si>
  <si>
    <t>NSS081</t>
  </si>
  <si>
    <t>NSS082</t>
  </si>
  <si>
    <t>NSS083</t>
  </si>
  <si>
    <t>NSS084</t>
  </si>
  <si>
    <t>NSS085</t>
  </si>
  <si>
    <t>NSS086</t>
  </si>
  <si>
    <t>NSS087</t>
  </si>
  <si>
    <t>NSS088</t>
  </si>
  <si>
    <t>NSS089</t>
  </si>
  <si>
    <t>NSS090</t>
  </si>
  <si>
    <t>NSS091</t>
  </si>
  <si>
    <t>NSS092</t>
  </si>
  <si>
    <t>NSS093</t>
  </si>
  <si>
    <t>NSS094</t>
  </si>
  <si>
    <t>NSS095</t>
  </si>
  <si>
    <t>NSS096</t>
  </si>
  <si>
    <t>NSS097</t>
  </si>
  <si>
    <t>NSS098</t>
  </si>
  <si>
    <t>NSS099</t>
  </si>
  <si>
    <t>NSS100</t>
  </si>
  <si>
    <t>NSS101</t>
  </si>
  <si>
    <t>NSS102</t>
  </si>
  <si>
    <t>NSS103</t>
  </si>
  <si>
    <t>NSS104</t>
  </si>
  <si>
    <t>NSS105</t>
  </si>
  <si>
    <t>NSS106</t>
  </si>
  <si>
    <t>NSS107</t>
  </si>
  <si>
    <t>NSS108</t>
  </si>
  <si>
    <t>NSS109</t>
  </si>
  <si>
    <t>NSS110</t>
  </si>
  <si>
    <t>NSS111</t>
  </si>
  <si>
    <t>NSS112</t>
  </si>
  <si>
    <t>NSS113</t>
  </si>
  <si>
    <t>NSS114</t>
  </si>
  <si>
    <t>NSS115</t>
  </si>
  <si>
    <t>NSS116</t>
  </si>
  <si>
    <t>NSS117</t>
  </si>
  <si>
    <t>NSS118</t>
  </si>
  <si>
    <t>NSS119</t>
  </si>
  <si>
    <t>NSS120</t>
  </si>
  <si>
    <t>NSS121</t>
  </si>
  <si>
    <t>NSS122</t>
  </si>
  <si>
    <t>La Quemada</t>
  </si>
  <si>
    <t>NSS123</t>
  </si>
  <si>
    <t>NSS124</t>
  </si>
  <si>
    <t>NSS125</t>
  </si>
  <si>
    <t>NSS126</t>
  </si>
  <si>
    <t>NSS127</t>
  </si>
  <si>
    <t>NSS128</t>
  </si>
  <si>
    <t>NSS129</t>
  </si>
  <si>
    <t>NSS130</t>
  </si>
  <si>
    <t>NSS131</t>
  </si>
  <si>
    <t>NSS132</t>
  </si>
  <si>
    <t>NSS133</t>
  </si>
  <si>
    <t>NSS134</t>
  </si>
  <si>
    <t>Vesuvio</t>
  </si>
  <si>
    <t>NSS135</t>
  </si>
  <si>
    <t>NSS136</t>
  </si>
  <si>
    <t>NSS137</t>
  </si>
  <si>
    <t>NSS138</t>
  </si>
  <si>
    <t>NSS139</t>
  </si>
  <si>
    <t>NSS140</t>
  </si>
  <si>
    <t>NSS141</t>
  </si>
  <si>
    <t>NSS142</t>
  </si>
  <si>
    <t>NSS143</t>
  </si>
  <si>
    <t>NSS144</t>
  </si>
  <si>
    <t>NSS145</t>
  </si>
  <si>
    <t>NSS146</t>
  </si>
  <si>
    <t>NSS147</t>
  </si>
  <si>
    <t>NSS148</t>
  </si>
  <si>
    <t>NSS149</t>
  </si>
  <si>
    <t>NSS150</t>
  </si>
  <si>
    <t>NSS151</t>
  </si>
  <si>
    <t>NSS152</t>
  </si>
  <si>
    <t>NSS153</t>
  </si>
  <si>
    <t>NSS154</t>
  </si>
  <si>
    <t>NSS155</t>
  </si>
  <si>
    <t>NSS156</t>
  </si>
  <si>
    <t>NSS157</t>
  </si>
  <si>
    <t>NSS158</t>
  </si>
  <si>
    <t>NSS159</t>
  </si>
  <si>
    <t>NSS160</t>
  </si>
  <si>
    <t>NSS161</t>
  </si>
  <si>
    <t>NSS162</t>
  </si>
  <si>
    <t>NSS163</t>
  </si>
  <si>
    <t>NSS164</t>
  </si>
  <si>
    <t>NSS165</t>
  </si>
  <si>
    <t>NSS166</t>
  </si>
  <si>
    <t>NSS167</t>
  </si>
  <si>
    <t>NSS168</t>
  </si>
  <si>
    <t>NSS169</t>
  </si>
  <si>
    <t>NSS170</t>
  </si>
  <si>
    <t>NSS171</t>
  </si>
  <si>
    <t>NSS172</t>
  </si>
  <si>
    <t>NSS173</t>
  </si>
  <si>
    <t>NSS174</t>
  </si>
  <si>
    <t>NSS175</t>
  </si>
  <si>
    <t>NSS176</t>
  </si>
  <si>
    <t>NSS177</t>
  </si>
  <si>
    <t>NSS178</t>
  </si>
  <si>
    <t>NSS179</t>
  </si>
  <si>
    <t>NSS180</t>
  </si>
  <si>
    <t>NSS181</t>
  </si>
  <si>
    <t>NSS182</t>
  </si>
  <si>
    <t>NSS183</t>
  </si>
  <si>
    <t>NSS184</t>
  </si>
  <si>
    <t>NSS185</t>
  </si>
  <si>
    <t>NSS186</t>
  </si>
  <si>
    <t>NSS187</t>
  </si>
  <si>
    <t>NSS188</t>
  </si>
  <si>
    <t>NSS189</t>
  </si>
  <si>
    <t>NSS190</t>
  </si>
  <si>
    <t>NSS191</t>
  </si>
  <si>
    <t>NSS192</t>
  </si>
  <si>
    <t>NSS193</t>
  </si>
  <si>
    <t>NSS194</t>
  </si>
  <si>
    <t>NSS195</t>
  </si>
  <si>
    <t>NSS196</t>
  </si>
  <si>
    <t>NSS197</t>
  </si>
  <si>
    <t>NSS198</t>
  </si>
  <si>
    <t>NSS199</t>
  </si>
  <si>
    <t>NSS200</t>
  </si>
  <si>
    <t>NSS201</t>
  </si>
  <si>
    <t>NSS202</t>
  </si>
  <si>
    <t>NSS203</t>
  </si>
  <si>
    <t>NSS204</t>
  </si>
  <si>
    <t>NSS205</t>
  </si>
  <si>
    <t>NSS206</t>
  </si>
  <si>
    <t>NSS207</t>
  </si>
  <si>
    <t>NSS208</t>
  </si>
  <si>
    <t>NSS209</t>
  </si>
  <si>
    <t>NSS210</t>
  </si>
  <si>
    <t>NSS211</t>
  </si>
  <si>
    <t>NSS212</t>
  </si>
  <si>
    <t>NSS213</t>
  </si>
  <si>
    <t>NSS214</t>
  </si>
  <si>
    <t>NSS215</t>
  </si>
  <si>
    <t>NSS216</t>
  </si>
  <si>
    <t>NSS217</t>
  </si>
  <si>
    <t>NSS218</t>
  </si>
  <si>
    <t>NSS219</t>
  </si>
  <si>
    <t>NSS220</t>
  </si>
  <si>
    <t>NSS221</t>
  </si>
  <si>
    <t>NSS222</t>
  </si>
  <si>
    <t>NSS223</t>
  </si>
  <si>
    <t>NSS224</t>
  </si>
  <si>
    <t>NSS225</t>
  </si>
  <si>
    <t>NSS226</t>
  </si>
  <si>
    <t>NSS227</t>
  </si>
  <si>
    <t>NSS228</t>
  </si>
  <si>
    <t>NSS229</t>
  </si>
  <si>
    <t>NSS230</t>
  </si>
  <si>
    <t>NSS231</t>
  </si>
  <si>
    <t>NSS232</t>
  </si>
  <si>
    <t>NSS233</t>
  </si>
  <si>
    <t>NSS234</t>
  </si>
  <si>
    <t>NSS235</t>
  </si>
  <si>
    <t>NSS236</t>
  </si>
  <si>
    <t>NSS237</t>
  </si>
  <si>
    <t>NSS238</t>
  </si>
  <si>
    <t>NSS239</t>
  </si>
  <si>
    <t>NSS240</t>
  </si>
  <si>
    <t>NSS241</t>
  </si>
  <si>
    <t>NSS242</t>
  </si>
  <si>
    <t>NSS243</t>
  </si>
  <si>
    <t>NSS244</t>
  </si>
  <si>
    <t>NSS245</t>
  </si>
  <si>
    <t>NSS246</t>
  </si>
  <si>
    <t>NSS247</t>
  </si>
  <si>
    <t>NSS248</t>
  </si>
  <si>
    <t>NSS249</t>
  </si>
  <si>
    <t>NSS250</t>
  </si>
  <si>
    <t>NSS251</t>
  </si>
  <si>
    <t>NSS252</t>
  </si>
  <si>
    <t>NSS253</t>
  </si>
  <si>
    <t>NSS254</t>
  </si>
  <si>
    <t>NSS255</t>
  </si>
  <si>
    <t>NSS256</t>
  </si>
  <si>
    <t>NSS257</t>
  </si>
  <si>
    <t>NSS258</t>
  </si>
  <si>
    <t>NSS259</t>
  </si>
  <si>
    <t>NSS260</t>
  </si>
  <si>
    <t>NSS261</t>
  </si>
  <si>
    <t>NSS309</t>
  </si>
  <si>
    <t>NSS310</t>
  </si>
  <si>
    <t>NSS311</t>
  </si>
  <si>
    <t>NSS312</t>
  </si>
  <si>
    <t>NSS313</t>
  </si>
  <si>
    <t>NSS314</t>
  </si>
  <si>
    <t>NSS315</t>
  </si>
  <si>
    <t>NSS316</t>
  </si>
  <si>
    <t>NSS317</t>
  </si>
  <si>
    <t>NSS318</t>
  </si>
  <si>
    <t>NSS320</t>
  </si>
  <si>
    <t>NSS321</t>
  </si>
  <si>
    <t>NSS322</t>
  </si>
  <si>
    <t>NSS323</t>
  </si>
  <si>
    <t>NSS324</t>
  </si>
  <si>
    <t>NSS325</t>
  </si>
  <si>
    <t>NSS326</t>
  </si>
  <si>
    <t>NSS327</t>
  </si>
  <si>
    <t>NSS328</t>
  </si>
  <si>
    <t>NSS329</t>
  </si>
  <si>
    <t>NSS330</t>
  </si>
  <si>
    <t>NSS331</t>
  </si>
  <si>
    <t>NSS332</t>
  </si>
  <si>
    <t>NSS333</t>
  </si>
  <si>
    <t>NSS334</t>
  </si>
  <si>
    <t>NSS335</t>
  </si>
  <si>
    <t>NSS336</t>
  </si>
  <si>
    <t>NSS337</t>
  </si>
  <si>
    <t>NSS338</t>
  </si>
  <si>
    <t>NSS339</t>
  </si>
  <si>
    <t>NSS340</t>
  </si>
  <si>
    <t>NSS341</t>
  </si>
  <si>
    <t>NSS342</t>
  </si>
  <si>
    <t>NSS343</t>
  </si>
  <si>
    <t>NSS344</t>
  </si>
  <si>
    <t>NSS345</t>
  </si>
  <si>
    <t>NSS352</t>
  </si>
  <si>
    <t>NSS353</t>
  </si>
  <si>
    <t>NSS354</t>
  </si>
  <si>
    <t>NSS355</t>
  </si>
  <si>
    <t>NSS356</t>
  </si>
  <si>
    <t>NSS357</t>
  </si>
  <si>
    <t>NSS358</t>
  </si>
  <si>
    <t>NSS359</t>
  </si>
  <si>
    <t>NSS360</t>
  </si>
  <si>
    <t>NSS361</t>
  </si>
  <si>
    <t>NSS362</t>
  </si>
  <si>
    <t>NSS363</t>
  </si>
  <si>
    <t>NSS364</t>
  </si>
  <si>
    <t>NSS365</t>
  </si>
  <si>
    <t>NSS366</t>
  </si>
  <si>
    <t>NSS367</t>
  </si>
  <si>
    <t>NSS368</t>
  </si>
  <si>
    <t>NSS369</t>
  </si>
  <si>
    <t>NSS370</t>
  </si>
  <si>
    <t>NSS371</t>
  </si>
  <si>
    <t>NSS372</t>
  </si>
  <si>
    <t>NSS373</t>
  </si>
  <si>
    <t/>
  </si>
  <si>
    <t>NSS374</t>
  </si>
  <si>
    <t>NSS375</t>
  </si>
  <si>
    <t>NSS376</t>
  </si>
  <si>
    <t>NSS377</t>
  </si>
  <si>
    <t>NSS378</t>
  </si>
  <si>
    <t>NSS379</t>
  </si>
  <si>
    <t>NSS380</t>
  </si>
  <si>
    <t>NSS381</t>
  </si>
  <si>
    <t>Cofradia</t>
  </si>
  <si>
    <t>NSS382</t>
  </si>
  <si>
    <t>NSS383</t>
  </si>
  <si>
    <t>NSS384</t>
  </si>
  <si>
    <t>NSS385</t>
  </si>
  <si>
    <t>Calichal</t>
  </si>
  <si>
    <t>NSS386</t>
  </si>
  <si>
    <t>NSS387</t>
  </si>
  <si>
    <t>NSS388</t>
  </si>
  <si>
    <t>NSS389</t>
  </si>
  <si>
    <t>NSS390</t>
  </si>
  <si>
    <t>Las Viveras</t>
  </si>
  <si>
    <t>NSS391</t>
  </si>
  <si>
    <t>Moctehuma</t>
  </si>
  <si>
    <t>NSS392</t>
  </si>
  <si>
    <t>NSS393</t>
  </si>
  <si>
    <t>NSS394</t>
  </si>
  <si>
    <t>NSS395</t>
  </si>
  <si>
    <t>NSS396</t>
  </si>
  <si>
    <t>NSS397</t>
  </si>
  <si>
    <t>NSS398</t>
  </si>
  <si>
    <t>NSS399</t>
  </si>
  <si>
    <t>NSS400</t>
  </si>
  <si>
    <t>NSS401</t>
  </si>
  <si>
    <t>NSS402</t>
  </si>
  <si>
    <t>NSS403</t>
  </si>
  <si>
    <t>Suchil</t>
  </si>
  <si>
    <t>NSS404</t>
  </si>
  <si>
    <t>NSS405</t>
  </si>
  <si>
    <t>NSS406</t>
  </si>
  <si>
    <t>NSS407</t>
  </si>
  <si>
    <t>NSS408</t>
  </si>
  <si>
    <t>NSS409</t>
  </si>
  <si>
    <t>Sherd area LCBJ 1-20</t>
  </si>
  <si>
    <t>NSS410</t>
  </si>
  <si>
    <t>NSS411</t>
  </si>
  <si>
    <t>NSS412</t>
  </si>
  <si>
    <t>NSS413</t>
  </si>
  <si>
    <t>NSS414</t>
  </si>
  <si>
    <t>NSS415</t>
  </si>
  <si>
    <t>NSS416</t>
  </si>
  <si>
    <t>NSS417</t>
  </si>
  <si>
    <t>NSS418</t>
  </si>
  <si>
    <t>NSS419</t>
  </si>
  <si>
    <t>NSS420</t>
  </si>
  <si>
    <t>NSS421</t>
  </si>
  <si>
    <t>NSS422</t>
  </si>
  <si>
    <t>NSS423</t>
  </si>
  <si>
    <t>NSS424</t>
  </si>
  <si>
    <t>NSS425</t>
  </si>
  <si>
    <t>NSS426</t>
  </si>
  <si>
    <t>NSS427</t>
  </si>
  <si>
    <t>NSS428</t>
  </si>
  <si>
    <t>NSS429</t>
  </si>
  <si>
    <t>NSS430</t>
  </si>
  <si>
    <t>NSS431</t>
  </si>
  <si>
    <t>NSS432</t>
  </si>
  <si>
    <t>NSS433</t>
  </si>
  <si>
    <t>NSS434</t>
  </si>
  <si>
    <t>NSS435</t>
  </si>
  <si>
    <t>NSS436</t>
  </si>
  <si>
    <t>NSS437</t>
  </si>
  <si>
    <t>NSS438</t>
  </si>
  <si>
    <t>NSS439</t>
  </si>
  <si>
    <t>NSS440</t>
  </si>
  <si>
    <t>NSS441</t>
  </si>
  <si>
    <t>NSS442</t>
  </si>
  <si>
    <t>NSS443</t>
  </si>
  <si>
    <t>NSS444</t>
  </si>
  <si>
    <t>NSS445</t>
  </si>
  <si>
    <t>Los Pilarillos</t>
  </si>
  <si>
    <t>NSS446</t>
  </si>
  <si>
    <t>NSS447</t>
  </si>
  <si>
    <t>NSS448</t>
  </si>
  <si>
    <t>NSS449</t>
  </si>
  <si>
    <t>NSS450</t>
  </si>
  <si>
    <t>NSS452</t>
  </si>
  <si>
    <t>NSS453</t>
  </si>
  <si>
    <t>NSS454</t>
  </si>
  <si>
    <t>NSS455</t>
  </si>
  <si>
    <t>Palo Verde</t>
  </si>
  <si>
    <t>NSS456</t>
  </si>
  <si>
    <t>NSS457</t>
  </si>
  <si>
    <t>NSS458</t>
  </si>
  <si>
    <t>NSS459</t>
  </si>
  <si>
    <t>NSS460</t>
  </si>
  <si>
    <t>NSS461</t>
  </si>
  <si>
    <t>NSS462</t>
  </si>
  <si>
    <t>NSS463</t>
  </si>
  <si>
    <t>NSS464</t>
  </si>
  <si>
    <t>NSS465</t>
  </si>
  <si>
    <t>NSS466</t>
  </si>
  <si>
    <t>NSS467</t>
  </si>
  <si>
    <t>NSS468</t>
  </si>
  <si>
    <t>NSS469</t>
  </si>
  <si>
    <t>NSS470</t>
  </si>
  <si>
    <t>NSS471</t>
  </si>
  <si>
    <t>NSS472</t>
  </si>
  <si>
    <t>NSS473</t>
  </si>
  <si>
    <t>NSS474</t>
  </si>
  <si>
    <t>NSS475</t>
  </si>
  <si>
    <t>NSS476</t>
  </si>
  <si>
    <t>NSS477</t>
  </si>
  <si>
    <t>NSS478</t>
  </si>
  <si>
    <t>NSS479</t>
  </si>
  <si>
    <t>NSS480</t>
  </si>
  <si>
    <t>NSS481</t>
  </si>
  <si>
    <t>NSS482</t>
  </si>
  <si>
    <t>NSS483</t>
  </si>
  <si>
    <t>NSS484</t>
  </si>
  <si>
    <t>NSS485</t>
  </si>
  <si>
    <t>NSS486</t>
  </si>
  <si>
    <t>NSS487</t>
  </si>
  <si>
    <t>NSS488</t>
  </si>
  <si>
    <t>NSS489</t>
  </si>
  <si>
    <t>NSS490</t>
  </si>
  <si>
    <t>NSS491</t>
  </si>
  <si>
    <t>NSS492</t>
  </si>
  <si>
    <t>NSS493</t>
  </si>
  <si>
    <t>NSS494</t>
  </si>
  <si>
    <t>NSS495</t>
  </si>
  <si>
    <t>NSS496</t>
  </si>
  <si>
    <t>NSS497</t>
  </si>
  <si>
    <t>NSS498</t>
  </si>
  <si>
    <t>NSS499</t>
  </si>
  <si>
    <t>NSS500</t>
  </si>
  <si>
    <t>NSS501</t>
  </si>
  <si>
    <t>Atemajac</t>
  </si>
  <si>
    <t>Valle Atemajac</t>
  </si>
  <si>
    <t>NSS502</t>
  </si>
  <si>
    <t>NSS503</t>
  </si>
  <si>
    <t>NSS504</t>
  </si>
  <si>
    <t>NSS505</t>
  </si>
  <si>
    <t>NSS506</t>
  </si>
  <si>
    <t>NSS507</t>
  </si>
  <si>
    <t>NSS508</t>
  </si>
  <si>
    <t>NSS509</t>
  </si>
  <si>
    <t>NSS510</t>
  </si>
  <si>
    <t>NSS511</t>
  </si>
  <si>
    <t>NSS512</t>
  </si>
  <si>
    <t>NSS513</t>
  </si>
  <si>
    <t>NSS514</t>
  </si>
  <si>
    <t>El Ixtepete</t>
  </si>
  <si>
    <t>NSS515</t>
  </si>
  <si>
    <t>NSS516</t>
  </si>
  <si>
    <t>NSS517</t>
  </si>
  <si>
    <t>NSS518</t>
  </si>
  <si>
    <t>NSS519</t>
  </si>
  <si>
    <t>NSS520</t>
  </si>
  <si>
    <t>NSS521</t>
  </si>
  <si>
    <t>NSS522</t>
  </si>
  <si>
    <t>NSS523</t>
  </si>
  <si>
    <t>NSS565</t>
  </si>
  <si>
    <t>NSS566</t>
  </si>
  <si>
    <t>NSS567</t>
  </si>
  <si>
    <t>ANID</t>
  </si>
  <si>
    <t>Region_Local</t>
  </si>
  <si>
    <t>Site_Name</t>
  </si>
  <si>
    <t>Site_Number</t>
  </si>
  <si>
    <t>Material</t>
  </si>
  <si>
    <t>As</t>
  </si>
  <si>
    <t>La</t>
  </si>
  <si>
    <t>Lu</t>
  </si>
  <si>
    <t>Nd</t>
  </si>
  <si>
    <t>Sm</t>
  </si>
  <si>
    <t>U</t>
  </si>
  <si>
    <t>Yb</t>
  </si>
  <si>
    <t>Ce</t>
  </si>
  <si>
    <t>Co</t>
  </si>
  <si>
    <t>Cr</t>
  </si>
  <si>
    <t>Cs</t>
  </si>
  <si>
    <t>Eu</t>
  </si>
  <si>
    <t>Fe</t>
  </si>
  <si>
    <t>Hf</t>
  </si>
  <si>
    <t>Ni</t>
  </si>
  <si>
    <t>Rb</t>
  </si>
  <si>
    <t>Sb</t>
  </si>
  <si>
    <t>Sc</t>
  </si>
  <si>
    <t>Sr</t>
  </si>
  <si>
    <t>Ta</t>
  </si>
  <si>
    <t>Tb</t>
  </si>
  <si>
    <t>Th</t>
  </si>
  <si>
    <t>Zn</t>
  </si>
  <si>
    <t>Zr</t>
  </si>
  <si>
    <t>Al</t>
  </si>
  <si>
    <t>Ba</t>
  </si>
  <si>
    <t>Ca</t>
  </si>
  <si>
    <t>Dy</t>
  </si>
  <si>
    <t>K</t>
  </si>
  <si>
    <t>Mn</t>
  </si>
  <si>
    <t>Na</t>
  </si>
  <si>
    <t>Ti</t>
  </si>
  <si>
    <t>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</si>
</sst>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5" formatCode="0.0_);[Red]\(0.0\)"/>
    <numFmt numFmtId="166" formatCode="0.00_);[Red]\(0.00\)"/>
    <numFmt numFmtId="169" formatCode="0.000_);[Red]\(0.000\)"/>
    <numFmt numFmtId="170" formatCode="0_);[Red]\(0\)"/>
  </numFmts>
  <fonts count="5" x14ac:knownFonts="1">
    <font>
      <sz val="12"/>
      <color theme="1"/>
      <name val="Calibri"/>
      <family val="2"/>
    </font>
    <font>
      <sz val="11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 wrapText="1"/>
    </xf>
    <xf numFmtId="166" fontId="4" fillId="2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6" fontId="0" fillId="0" borderId="0" xfId="0" applyNumberFormat="1" applyAlignment="1">
      <alignment horizontal="right"/>
    </xf>
    <xf numFmtId="165" fontId="4" fillId="2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0" fillId="0" borderId="0" xfId="0" applyNumberFormat="1" applyAlignment="1">
      <alignment horizontal="right"/>
    </xf>
    <xf numFmtId="169" fontId="4" fillId="2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169" fontId="3" fillId="0" borderId="0" xfId="0" applyNumberFormat="1" applyFont="1" applyFill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0" fillId="0" borderId="0" xfId="0" applyNumberFormat="1" applyAlignment="1">
      <alignment horizontal="right"/>
    </xf>
    <xf numFmtId="170" fontId="4" fillId="2" borderId="0" xfId="0" applyNumberFormat="1" applyFont="1" applyFill="1" applyAlignment="1">
      <alignment horizontal="right"/>
    </xf>
    <xf numFmtId="170" fontId="2" fillId="0" borderId="0" xfId="0" applyNumberFormat="1" applyFont="1" applyFill="1" applyAlignment="1">
      <alignment horizontal="right"/>
    </xf>
    <xf numFmtId="170" fontId="1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2" fillId="0" borderId="0" xfId="0" applyNumberFormat="1" applyFont="1" applyFill="1" applyBorder="1" applyAlignment="1">
      <alignment horizontal="right"/>
    </xf>
    <xf numFmtId="170" fontId="0" fillId="0" borderId="0" xfId="0" applyNumberFormat="1" applyAlignment="1">
      <alignment horizontal="right"/>
    </xf>
  </cellXfs>
  <cellStyles count="1"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7E532D-C9EA-49AC-9A12-F924F7C85255}">
  <dimension ref="A1:AP565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5.6" x14ac:dyDescent="0.3"/>
  <cols>
    <col min="2" max="2" width="15.5" customWidth="1"/>
    <col min="3" max="3" width="9.8984375" customWidth="1"/>
    <col min="4" max="4" width="15.5" customWidth="1"/>
    <col min="5" max="5" width="8.5" customWidth="1"/>
    <col min="6" max="6" width="9.69921875" style="12" customWidth="1"/>
    <col min="7" max="7" width="9.69921875" style="18" customWidth="1"/>
    <col min="8" max="8" width="9.69921875" style="12" customWidth="1"/>
    <col min="9" max="9" width="9.69921875" style="18" customWidth="1"/>
    <col min="10" max="12" width="9.69921875" style="12" customWidth="1"/>
    <col min="13" max="13" width="9.69921875" style="18" customWidth="1"/>
    <col min="14" max="16" width="9.69921875" style="12" customWidth="1"/>
    <col min="17" max="17" width="9.69921875" style="24" customWidth="1"/>
    <col min="18" max="18" width="9.69921875" style="30" customWidth="1"/>
    <col min="19" max="19" width="9.69921875" style="12" customWidth="1"/>
    <col min="20" max="21" width="9.69921875" style="18" customWidth="1"/>
    <col min="22" max="22" width="9.69921875" style="24" customWidth="1"/>
    <col min="23" max="23" width="9.69921875" style="12" customWidth="1"/>
    <col min="24" max="24" width="9.69921875" style="18" customWidth="1"/>
    <col min="25" max="26" width="9.69921875" style="24" customWidth="1"/>
    <col min="27" max="27" width="9.69921875" style="12" customWidth="1"/>
    <col min="28" max="29" width="9.69921875" style="18" customWidth="1"/>
    <col min="30" max="32" width="9.69921875" style="30" customWidth="1"/>
    <col min="33" max="33" width="9.69921875" style="12" customWidth="1"/>
    <col min="34" max="37" width="9.69921875" style="30" customWidth="1"/>
    <col min="38" max="38" width="9.69921875" style="18" customWidth="1"/>
  </cols>
  <sheetData>
    <row r="1" spans="1:42" x14ac:dyDescent="0.3">
      <c r="A1" s="5" t="s">
        <v>659</v>
      </c>
      <c r="B1" s="5" t="s">
        <v>660</v>
      </c>
      <c r="C1" s="6" t="s">
        <v>661</v>
      </c>
      <c r="D1" s="5" t="s">
        <v>662</v>
      </c>
      <c r="E1" s="5" t="s">
        <v>663</v>
      </c>
      <c r="F1" s="7" t="s">
        <v>664</v>
      </c>
      <c r="G1" s="13" t="s">
        <v>665</v>
      </c>
      <c r="H1" s="7" t="s">
        <v>666</v>
      </c>
      <c r="I1" s="13" t="s">
        <v>667</v>
      </c>
      <c r="J1" s="7" t="s">
        <v>668</v>
      </c>
      <c r="K1" s="7" t="s">
        <v>669</v>
      </c>
      <c r="L1" s="7" t="s">
        <v>670</v>
      </c>
      <c r="M1" s="13" t="s">
        <v>671</v>
      </c>
      <c r="N1" s="7" t="s">
        <v>672</v>
      </c>
      <c r="O1" s="7" t="s">
        <v>673</v>
      </c>
      <c r="P1" s="7" t="s">
        <v>674</v>
      </c>
      <c r="Q1" s="19" t="s">
        <v>675</v>
      </c>
      <c r="R1" s="25" t="s">
        <v>676</v>
      </c>
      <c r="S1" s="7" t="s">
        <v>677</v>
      </c>
      <c r="T1" s="13" t="s">
        <v>678</v>
      </c>
      <c r="U1" s="13" t="s">
        <v>679</v>
      </c>
      <c r="V1" s="19" t="s">
        <v>680</v>
      </c>
      <c r="W1" s="7" t="s">
        <v>681</v>
      </c>
      <c r="X1" s="13" t="s">
        <v>682</v>
      </c>
      <c r="Y1" s="19" t="s">
        <v>683</v>
      </c>
      <c r="Z1" s="19" t="s">
        <v>684</v>
      </c>
      <c r="AA1" s="7" t="s">
        <v>685</v>
      </c>
      <c r="AB1" s="13" t="s">
        <v>686</v>
      </c>
      <c r="AC1" s="13" t="s">
        <v>687</v>
      </c>
      <c r="AD1" s="25" t="s">
        <v>688</v>
      </c>
      <c r="AE1" s="25" t="s">
        <v>689</v>
      </c>
      <c r="AF1" s="25" t="s">
        <v>690</v>
      </c>
      <c r="AG1" s="7" t="s">
        <v>691</v>
      </c>
      <c r="AH1" s="25" t="s">
        <v>692</v>
      </c>
      <c r="AI1" s="25" t="s">
        <v>693</v>
      </c>
      <c r="AJ1" s="25" t="s">
        <v>694</v>
      </c>
      <c r="AK1" s="25" t="s">
        <v>695</v>
      </c>
      <c r="AL1" s="13" t="s">
        <v>696</v>
      </c>
    </row>
    <row r="2" spans="1:42" x14ac:dyDescent="0.3">
      <c r="A2" s="1" t="s">
        <v>0</v>
      </c>
      <c r="B2" s="1" t="s">
        <v>1</v>
      </c>
      <c r="C2" s="1"/>
      <c r="D2" s="1" t="s">
        <v>2</v>
      </c>
      <c r="E2" s="1" t="s">
        <v>3</v>
      </c>
      <c r="F2" s="8">
        <v>2.3199000000000001</v>
      </c>
      <c r="G2" s="14">
        <v>28.979369999999999</v>
      </c>
      <c r="H2" s="8">
        <v>0.43941999999999998</v>
      </c>
      <c r="I2" s="14">
        <v>35.356459999999998</v>
      </c>
      <c r="J2" s="8">
        <v>7.0315300000000001</v>
      </c>
      <c r="K2" s="8">
        <v>1.3887700000000001</v>
      </c>
      <c r="L2" s="8">
        <v>3.1487400000000001</v>
      </c>
      <c r="M2" s="14">
        <v>74.143889999999999</v>
      </c>
      <c r="N2" s="8">
        <v>16.406860000000002</v>
      </c>
      <c r="O2" s="8">
        <v>22.179569999999998</v>
      </c>
      <c r="P2" s="8">
        <v>4.5899799999999997</v>
      </c>
      <c r="Q2" s="20">
        <v>1.5351300000000001</v>
      </c>
      <c r="R2" s="26">
        <v>41820.179689999997</v>
      </c>
      <c r="S2" s="8">
        <v>7.0397600000000002</v>
      </c>
      <c r="T2" s="14">
        <v>0</v>
      </c>
      <c r="U2" s="14">
        <v>78.002009999999999</v>
      </c>
      <c r="V2" s="20">
        <v>0.50221000000000005</v>
      </c>
      <c r="W2" s="8">
        <v>12.84843</v>
      </c>
      <c r="X2" s="14">
        <v>569.01697000000001</v>
      </c>
      <c r="Y2" s="20">
        <v>0.91732999999999998</v>
      </c>
      <c r="Z2" s="20">
        <v>1.02277</v>
      </c>
      <c r="AA2" s="8">
        <v>7.7029100000000001</v>
      </c>
      <c r="AB2" s="14">
        <v>77.752719999999997</v>
      </c>
      <c r="AC2" s="14">
        <v>211.10693000000001</v>
      </c>
      <c r="AD2" s="26">
        <v>91493.828129999994</v>
      </c>
      <c r="AE2" s="26">
        <v>985.16479000000004</v>
      </c>
      <c r="AF2" s="26">
        <v>33585.316409999999</v>
      </c>
      <c r="AG2" s="8">
        <v>5.4824900000000003</v>
      </c>
      <c r="AH2" s="26">
        <v>22334.88867</v>
      </c>
      <c r="AI2" s="26">
        <v>1236.6750500000001</v>
      </c>
      <c r="AJ2" s="26">
        <v>13470.674800000001</v>
      </c>
      <c r="AK2" s="26">
        <v>5151.9868200000001</v>
      </c>
      <c r="AL2" s="14">
        <v>123.95534000000001</v>
      </c>
      <c r="AM2" s="2"/>
      <c r="AN2" s="2"/>
      <c r="AO2" s="2"/>
      <c r="AP2" s="2"/>
    </row>
    <row r="3" spans="1:42" x14ac:dyDescent="0.3">
      <c r="A3" s="1" t="s">
        <v>4</v>
      </c>
      <c r="B3" s="1" t="s">
        <v>1</v>
      </c>
      <c r="C3" s="1"/>
      <c r="D3" s="1" t="s">
        <v>5</v>
      </c>
      <c r="E3" s="1" t="s">
        <v>3</v>
      </c>
      <c r="F3" s="8">
        <v>42.432749999999999</v>
      </c>
      <c r="G3" s="14">
        <v>29.14132</v>
      </c>
      <c r="H3" s="8">
        <v>0.53517000000000003</v>
      </c>
      <c r="I3" s="14">
        <v>27.976150000000001</v>
      </c>
      <c r="J3" s="8">
        <v>6.8698499999999996</v>
      </c>
      <c r="K3" s="8">
        <v>4.25258</v>
      </c>
      <c r="L3" s="8">
        <v>4.0164799999999996</v>
      </c>
      <c r="M3" s="14">
        <v>61.13693</v>
      </c>
      <c r="N3" s="8">
        <v>6.6852900000000002</v>
      </c>
      <c r="O3" s="8">
        <v>32.774560000000001</v>
      </c>
      <c r="P3" s="8">
        <v>14.04322</v>
      </c>
      <c r="Q3" s="20">
        <v>1.01345</v>
      </c>
      <c r="R3" s="26">
        <v>25120.349610000001</v>
      </c>
      <c r="S3" s="8">
        <v>7.0961699999999999</v>
      </c>
      <c r="T3" s="14">
        <v>0</v>
      </c>
      <c r="U3" s="14">
        <v>142.75171</v>
      </c>
      <c r="V3" s="20">
        <v>5.8516399999999997</v>
      </c>
      <c r="W3" s="8">
        <v>9.2336399999999994</v>
      </c>
      <c r="X3" s="14">
        <v>223.79449</v>
      </c>
      <c r="Y3" s="20">
        <v>1.1003499999999999</v>
      </c>
      <c r="Z3" s="20">
        <v>0.92886999999999997</v>
      </c>
      <c r="AA3" s="8">
        <v>12.422689999999999</v>
      </c>
      <c r="AB3" s="14">
        <v>156.72282000000001</v>
      </c>
      <c r="AC3" s="14">
        <v>213.85980000000001</v>
      </c>
      <c r="AD3" s="26">
        <v>64619.261720000002</v>
      </c>
      <c r="AE3" s="26">
        <v>468.02863000000002</v>
      </c>
      <c r="AF3" s="26">
        <v>98568.546879999994</v>
      </c>
      <c r="AG3" s="8">
        <v>6.9905099999999996</v>
      </c>
      <c r="AH3" s="26">
        <v>22574.402340000001</v>
      </c>
      <c r="AI3" s="26">
        <v>711.98821999999996</v>
      </c>
      <c r="AJ3" s="26">
        <v>5662.2226600000004</v>
      </c>
      <c r="AK3" s="26">
        <v>2735.2831999999999</v>
      </c>
      <c r="AL3" s="14">
        <v>78.754729999999995</v>
      </c>
      <c r="AM3" s="2"/>
      <c r="AN3" s="2"/>
      <c r="AO3" s="2"/>
      <c r="AP3" s="2"/>
    </row>
    <row r="4" spans="1:42" x14ac:dyDescent="0.3">
      <c r="A4" s="1" t="s">
        <v>6</v>
      </c>
      <c r="B4" s="1" t="s">
        <v>1</v>
      </c>
      <c r="C4" s="1"/>
      <c r="D4" s="1" t="s">
        <v>7</v>
      </c>
      <c r="E4" s="1" t="s">
        <v>3</v>
      </c>
      <c r="F4" s="8">
        <v>34.129910000000002</v>
      </c>
      <c r="G4" s="14">
        <v>34.54222</v>
      </c>
      <c r="H4" s="8">
        <v>0.51002999999999998</v>
      </c>
      <c r="I4" s="14">
        <v>29.190570000000001</v>
      </c>
      <c r="J4" s="8">
        <v>7.2380899999999997</v>
      </c>
      <c r="K4" s="8">
        <v>3.6184799999999999</v>
      </c>
      <c r="L4" s="8">
        <v>3.6164200000000002</v>
      </c>
      <c r="M4" s="14">
        <v>79.379249999999999</v>
      </c>
      <c r="N4" s="8">
        <v>12.26056</v>
      </c>
      <c r="O4" s="8">
        <v>45.262639999999998</v>
      </c>
      <c r="P4" s="8">
        <v>15.07335</v>
      </c>
      <c r="Q4" s="20">
        <v>1.23586</v>
      </c>
      <c r="R4" s="26">
        <v>38836.523439999997</v>
      </c>
      <c r="S4" s="8">
        <v>7.4433400000000001</v>
      </c>
      <c r="T4" s="14">
        <v>0</v>
      </c>
      <c r="U4" s="14">
        <v>158.42724999999999</v>
      </c>
      <c r="V4" s="20">
        <v>5.9179399999999998</v>
      </c>
      <c r="W4" s="8">
        <v>13.769119999999999</v>
      </c>
      <c r="X4" s="14">
        <v>268.19241</v>
      </c>
      <c r="Y4" s="20">
        <v>1.2942800000000001</v>
      </c>
      <c r="Z4" s="20">
        <v>0.70576000000000005</v>
      </c>
      <c r="AA4" s="8">
        <v>13.548209999999999</v>
      </c>
      <c r="AB4" s="14">
        <v>450.79126000000002</v>
      </c>
      <c r="AC4" s="14">
        <v>191.44768999999999</v>
      </c>
      <c r="AD4" s="26">
        <v>86367.867190000004</v>
      </c>
      <c r="AE4" s="26">
        <v>1048.56555</v>
      </c>
      <c r="AF4" s="26">
        <v>22111.462889999999</v>
      </c>
      <c r="AG4" s="8">
        <v>5.7499099999999999</v>
      </c>
      <c r="AH4" s="26">
        <v>24881.603520000001</v>
      </c>
      <c r="AI4" s="26">
        <v>844.67687999999998</v>
      </c>
      <c r="AJ4" s="26">
        <v>9170.40625</v>
      </c>
      <c r="AK4" s="26">
        <v>3960.5898400000001</v>
      </c>
      <c r="AL4" s="14">
        <v>126.45918</v>
      </c>
      <c r="AM4" s="2"/>
      <c r="AN4" s="2"/>
      <c r="AO4" s="2"/>
      <c r="AP4" s="2"/>
    </row>
    <row r="5" spans="1:42" x14ac:dyDescent="0.3">
      <c r="A5" s="1" t="s">
        <v>8</v>
      </c>
      <c r="B5" s="1" t="s">
        <v>9</v>
      </c>
      <c r="C5" s="1"/>
      <c r="D5" s="1" t="s">
        <v>10</v>
      </c>
      <c r="E5" s="1" t="s">
        <v>3</v>
      </c>
      <c r="F5" s="8">
        <v>7.7367600000000003</v>
      </c>
      <c r="G5" s="14">
        <v>43.698009999999996</v>
      </c>
      <c r="H5" s="8">
        <v>0.63497000000000003</v>
      </c>
      <c r="I5" s="14">
        <v>42.495480000000001</v>
      </c>
      <c r="J5" s="8">
        <v>9.8633400000000009</v>
      </c>
      <c r="K5" s="8">
        <v>5.0008499999999998</v>
      </c>
      <c r="L5" s="8">
        <v>4.8206699999999998</v>
      </c>
      <c r="M5" s="14">
        <v>101.49921999999999</v>
      </c>
      <c r="N5" s="8">
        <v>6.4740700000000002</v>
      </c>
      <c r="O5" s="8">
        <v>15.522729999999999</v>
      </c>
      <c r="P5" s="8">
        <v>8.1702999999999992</v>
      </c>
      <c r="Q5" s="20">
        <v>1.2682100000000001</v>
      </c>
      <c r="R5" s="26">
        <v>19892.623049999998</v>
      </c>
      <c r="S5" s="8">
        <v>7.6226200000000004</v>
      </c>
      <c r="T5" s="14">
        <v>0</v>
      </c>
      <c r="U5" s="14">
        <v>176.04158000000001</v>
      </c>
      <c r="V5" s="20">
        <v>1.3828499999999999</v>
      </c>
      <c r="W5" s="8">
        <v>7.8577199999999996</v>
      </c>
      <c r="X5" s="14">
        <v>202.87085999999999</v>
      </c>
      <c r="Y5" s="20">
        <v>1.33081</v>
      </c>
      <c r="Z5" s="20">
        <v>1.22736</v>
      </c>
      <c r="AA5" s="8">
        <v>20.485019999999999</v>
      </c>
      <c r="AB5" s="14">
        <v>65.094989999999996</v>
      </c>
      <c r="AC5" s="14">
        <v>213.00351000000001</v>
      </c>
      <c r="AD5" s="26">
        <v>65962.328129999994</v>
      </c>
      <c r="AE5" s="26">
        <v>1121.3515600000001</v>
      </c>
      <c r="AF5" s="26">
        <v>7558.34</v>
      </c>
      <c r="AG5" s="8">
        <v>8.4932400000000001</v>
      </c>
      <c r="AH5" s="26">
        <v>27035.886719999999</v>
      </c>
      <c r="AI5" s="26">
        <v>497.69891000000001</v>
      </c>
      <c r="AJ5" s="26">
        <v>9399.7021499999992</v>
      </c>
      <c r="AK5" s="26">
        <v>3191.55762</v>
      </c>
      <c r="AL5" s="14">
        <v>40.219029999999997</v>
      </c>
      <c r="AM5" s="2"/>
      <c r="AN5" s="2"/>
      <c r="AO5" s="2"/>
      <c r="AP5" s="2"/>
    </row>
    <row r="6" spans="1:42" x14ac:dyDescent="0.3">
      <c r="A6" s="1" t="s">
        <v>11</v>
      </c>
      <c r="B6" s="1" t="s">
        <v>9</v>
      </c>
      <c r="C6" s="1"/>
      <c r="D6" s="1" t="s">
        <v>12</v>
      </c>
      <c r="E6" s="1" t="s">
        <v>3</v>
      </c>
      <c r="F6" s="8">
        <v>15.026490000000001</v>
      </c>
      <c r="G6" s="14">
        <v>41.417560000000002</v>
      </c>
      <c r="H6" s="8">
        <v>0.70377000000000001</v>
      </c>
      <c r="I6" s="14">
        <v>37.890259999999998</v>
      </c>
      <c r="J6" s="8">
        <v>9.9625699999999995</v>
      </c>
      <c r="K6" s="8">
        <v>4.8922499999999998</v>
      </c>
      <c r="L6" s="8">
        <v>5.2953999999999999</v>
      </c>
      <c r="M6" s="14">
        <v>83.903139999999993</v>
      </c>
      <c r="N6" s="8">
        <v>5.5236999999999998</v>
      </c>
      <c r="O6" s="8">
        <v>25.022369999999999</v>
      </c>
      <c r="P6" s="8">
        <v>20.324490000000001</v>
      </c>
      <c r="Q6" s="20">
        <v>1.1676599999999999</v>
      </c>
      <c r="R6" s="26">
        <v>22781.277340000001</v>
      </c>
      <c r="S6" s="8">
        <v>8.63218</v>
      </c>
      <c r="T6" s="14">
        <v>17.260960000000001</v>
      </c>
      <c r="U6" s="14">
        <v>206.43547000000001</v>
      </c>
      <c r="V6" s="20">
        <v>5.9496599999999997</v>
      </c>
      <c r="W6" s="8">
        <v>8.0448599999999999</v>
      </c>
      <c r="X6" s="14">
        <v>120.46682</v>
      </c>
      <c r="Y6" s="20">
        <v>1.5051600000000001</v>
      </c>
      <c r="Z6" s="20">
        <v>1.1411199999999999</v>
      </c>
      <c r="AA6" s="8">
        <v>18.660769999999999</v>
      </c>
      <c r="AB6" s="14">
        <v>81.625020000000006</v>
      </c>
      <c r="AC6" s="14">
        <v>226.50300999999999</v>
      </c>
      <c r="AD6" s="26">
        <v>71386.109379999994</v>
      </c>
      <c r="AE6" s="26">
        <v>709.15778</v>
      </c>
      <c r="AF6" s="26">
        <v>11320</v>
      </c>
      <c r="AG6" s="8">
        <v>8.0109100000000009</v>
      </c>
      <c r="AH6" s="26">
        <v>30159.126950000002</v>
      </c>
      <c r="AI6" s="26">
        <v>530.83538999999996</v>
      </c>
      <c r="AJ6" s="26">
        <v>9344.4238299999997</v>
      </c>
      <c r="AK6" s="26">
        <v>2692.2587899999999</v>
      </c>
      <c r="AL6" s="14">
        <v>39.353789999999996</v>
      </c>
      <c r="AM6" s="2"/>
      <c r="AN6" s="2"/>
      <c r="AO6" s="2"/>
      <c r="AP6" s="2"/>
    </row>
    <row r="7" spans="1:42" x14ac:dyDescent="0.3">
      <c r="A7" s="1" t="s">
        <v>13</v>
      </c>
      <c r="B7" s="1" t="s">
        <v>9</v>
      </c>
      <c r="C7" s="1"/>
      <c r="D7" s="1" t="s">
        <v>14</v>
      </c>
      <c r="E7" s="1" t="s">
        <v>3</v>
      </c>
      <c r="F7" s="8">
        <v>8.0117700000000003</v>
      </c>
      <c r="G7" s="14">
        <v>69.111360000000005</v>
      </c>
      <c r="H7" s="8">
        <v>0.90312000000000003</v>
      </c>
      <c r="I7" s="14">
        <v>67.354320000000001</v>
      </c>
      <c r="J7" s="8">
        <v>15.89554</v>
      </c>
      <c r="K7" s="8">
        <v>4.6513900000000001</v>
      </c>
      <c r="L7" s="8">
        <v>7.0603300000000004</v>
      </c>
      <c r="M7" s="14">
        <v>170.65076999999999</v>
      </c>
      <c r="N7" s="8">
        <v>4.3204200000000004</v>
      </c>
      <c r="O7" s="8">
        <v>10.621650000000001</v>
      </c>
      <c r="P7" s="8">
        <v>10.666119999999999</v>
      </c>
      <c r="Q7" s="20">
        <v>1.9869000000000001</v>
      </c>
      <c r="R7" s="26">
        <v>17831.097659999999</v>
      </c>
      <c r="S7" s="8">
        <v>9.4620499999999996</v>
      </c>
      <c r="T7" s="14">
        <v>0</v>
      </c>
      <c r="U7" s="14">
        <v>210.04398</v>
      </c>
      <c r="V7" s="20">
        <v>1.7475000000000001</v>
      </c>
      <c r="W7" s="8">
        <v>8.2780400000000007</v>
      </c>
      <c r="X7" s="14">
        <v>83.610529999999997</v>
      </c>
      <c r="Y7" s="20">
        <v>1.35321</v>
      </c>
      <c r="Z7" s="20">
        <v>1.6893100000000001</v>
      </c>
      <c r="AA7" s="8">
        <v>22.269829999999999</v>
      </c>
      <c r="AB7" s="14">
        <v>61.499789999999997</v>
      </c>
      <c r="AC7" s="14">
        <v>296.8526</v>
      </c>
      <c r="AD7" s="26">
        <v>71060.101559999996</v>
      </c>
      <c r="AE7" s="26">
        <v>775.26660000000004</v>
      </c>
      <c r="AF7" s="26">
        <v>6433.48</v>
      </c>
      <c r="AG7" s="8">
        <v>11.998989999999999</v>
      </c>
      <c r="AH7" s="26">
        <v>36324.667970000002</v>
      </c>
      <c r="AI7" s="26">
        <v>437.74462999999997</v>
      </c>
      <c r="AJ7" s="26">
        <v>14147.98047</v>
      </c>
      <c r="AK7" s="26">
        <v>2458.3366700000001</v>
      </c>
      <c r="AL7" s="14">
        <v>24.067699999999999</v>
      </c>
      <c r="AM7" s="2"/>
      <c r="AN7" s="2"/>
      <c r="AO7" s="2"/>
      <c r="AP7" s="2"/>
    </row>
    <row r="8" spans="1:42" x14ac:dyDescent="0.3">
      <c r="A8" s="1" t="s">
        <v>15</v>
      </c>
      <c r="B8" s="1" t="s">
        <v>9</v>
      </c>
      <c r="C8" s="1"/>
      <c r="D8" s="1" t="s">
        <v>16</v>
      </c>
      <c r="E8" s="1" t="s">
        <v>3</v>
      </c>
      <c r="F8" s="8">
        <v>29.56278</v>
      </c>
      <c r="G8" s="14">
        <v>38.31814</v>
      </c>
      <c r="H8" s="8">
        <v>0.69928999999999997</v>
      </c>
      <c r="I8" s="14">
        <v>33.682400000000001</v>
      </c>
      <c r="J8" s="8">
        <v>8.7873800000000006</v>
      </c>
      <c r="K8" s="8">
        <v>5.6524000000000001</v>
      </c>
      <c r="L8" s="8">
        <v>5.0131300000000003</v>
      </c>
      <c r="M8" s="14">
        <v>91.45702</v>
      </c>
      <c r="N8" s="8">
        <v>6.1640800000000002</v>
      </c>
      <c r="O8" s="8">
        <v>24.686990000000002</v>
      </c>
      <c r="P8" s="8">
        <v>15.411390000000001</v>
      </c>
      <c r="Q8" s="20">
        <v>1.0858399999999999</v>
      </c>
      <c r="R8" s="26">
        <v>19096.414059999999</v>
      </c>
      <c r="S8" s="8">
        <v>11.133850000000001</v>
      </c>
      <c r="T8" s="14">
        <v>12.553710000000001</v>
      </c>
      <c r="U8" s="14">
        <v>240.27257</v>
      </c>
      <c r="V8" s="20">
        <v>7.4265299999999996</v>
      </c>
      <c r="W8" s="8">
        <v>6.9384899999999998</v>
      </c>
      <c r="X8" s="14">
        <v>67.790649999999999</v>
      </c>
      <c r="Y8" s="20">
        <v>1.8656200000000001</v>
      </c>
      <c r="Z8" s="20">
        <v>1.0740799999999999</v>
      </c>
      <c r="AA8" s="8">
        <v>20.637060000000002</v>
      </c>
      <c r="AB8" s="14">
        <v>76.326970000000003</v>
      </c>
      <c r="AC8" s="14">
        <v>300.87191999999999</v>
      </c>
      <c r="AD8" s="26">
        <v>68187.960940000004</v>
      </c>
      <c r="AE8" s="26">
        <v>692.24774000000002</v>
      </c>
      <c r="AF8" s="26">
        <v>4333.0932599999996</v>
      </c>
      <c r="AG8" s="8">
        <v>7.6307400000000003</v>
      </c>
      <c r="AH8" s="26">
        <v>32955.335939999997</v>
      </c>
      <c r="AI8" s="26">
        <v>569.27917000000002</v>
      </c>
      <c r="AJ8" s="26">
        <v>10724.333979999999</v>
      </c>
      <c r="AK8" s="26">
        <v>2553.9863300000002</v>
      </c>
      <c r="AL8" s="14">
        <v>39.055169999999997</v>
      </c>
      <c r="AM8" s="2"/>
      <c r="AN8" s="2"/>
      <c r="AO8" s="2"/>
      <c r="AP8" s="2"/>
    </row>
    <row r="9" spans="1:42" x14ac:dyDescent="0.3">
      <c r="A9" s="1" t="s">
        <v>17</v>
      </c>
      <c r="B9" s="1" t="s">
        <v>9</v>
      </c>
      <c r="C9" s="1"/>
      <c r="D9" s="1" t="s">
        <v>18</v>
      </c>
      <c r="E9" s="1" t="s">
        <v>3</v>
      </c>
      <c r="F9" s="8">
        <v>6.3055000000000003</v>
      </c>
      <c r="G9" s="14">
        <v>40.602499999999999</v>
      </c>
      <c r="H9" s="8">
        <v>0.52786</v>
      </c>
      <c r="I9" s="14">
        <v>34.494129999999998</v>
      </c>
      <c r="J9" s="8">
        <v>9.0536899999999996</v>
      </c>
      <c r="K9" s="8">
        <v>3.8105199999999999</v>
      </c>
      <c r="L9" s="8">
        <v>4.0507499999999999</v>
      </c>
      <c r="M9" s="14">
        <v>88.900689999999997</v>
      </c>
      <c r="N9" s="8">
        <v>7.9630700000000001</v>
      </c>
      <c r="O9" s="8">
        <v>23.501899999999999</v>
      </c>
      <c r="P9" s="8">
        <v>33.362830000000002</v>
      </c>
      <c r="Q9" s="20">
        <v>1.0669299999999999</v>
      </c>
      <c r="R9" s="26">
        <v>27490.041020000001</v>
      </c>
      <c r="S9" s="8">
        <v>8.64011</v>
      </c>
      <c r="T9" s="14">
        <v>0</v>
      </c>
      <c r="U9" s="14">
        <v>166.80269000000001</v>
      </c>
      <c r="V9" s="20">
        <v>1.02234</v>
      </c>
      <c r="W9" s="8">
        <v>10.96729</v>
      </c>
      <c r="X9" s="14">
        <v>206.73756</v>
      </c>
      <c r="Y9" s="20">
        <v>1.44709</v>
      </c>
      <c r="Z9" s="20">
        <v>1.0560700000000001</v>
      </c>
      <c r="AA9" s="8">
        <v>15.01676</v>
      </c>
      <c r="AB9" s="14">
        <v>75.250129999999999</v>
      </c>
      <c r="AC9" s="14">
        <v>218.26662999999999</v>
      </c>
      <c r="AD9" s="26">
        <v>80264.976559999996</v>
      </c>
      <c r="AE9" s="26">
        <v>807.77435000000003</v>
      </c>
      <c r="AF9" s="26">
        <v>9746.1289099999995</v>
      </c>
      <c r="AG9" s="8">
        <v>6.84185</v>
      </c>
      <c r="AH9" s="26">
        <v>29668.808590000001</v>
      </c>
      <c r="AI9" s="26">
        <v>665.70714999999996</v>
      </c>
      <c r="AJ9" s="26">
        <v>9031.9892600000003</v>
      </c>
      <c r="AK9" s="26">
        <v>3131.9887699999999</v>
      </c>
      <c r="AL9" s="14">
        <v>53.00188</v>
      </c>
      <c r="AM9" s="2"/>
      <c r="AN9" s="2"/>
      <c r="AO9" s="2"/>
      <c r="AP9" s="2"/>
    </row>
    <row r="10" spans="1:42" x14ac:dyDescent="0.3">
      <c r="A10" s="1" t="s">
        <v>19</v>
      </c>
      <c r="B10" s="1" t="s">
        <v>1</v>
      </c>
      <c r="C10" s="1"/>
      <c r="D10" s="1" t="s">
        <v>20</v>
      </c>
      <c r="E10" s="1" t="s">
        <v>3</v>
      </c>
      <c r="F10" s="8">
        <v>7.5436199999999998</v>
      </c>
      <c r="G10" s="14">
        <v>47.713909999999998</v>
      </c>
      <c r="H10" s="8">
        <v>0.62858000000000003</v>
      </c>
      <c r="I10" s="14">
        <v>43.064990000000002</v>
      </c>
      <c r="J10" s="8">
        <v>10.46649</v>
      </c>
      <c r="K10" s="8">
        <v>3.9842399999999998</v>
      </c>
      <c r="L10" s="8">
        <v>4.8843399999999999</v>
      </c>
      <c r="M10" s="14">
        <v>96.104230000000001</v>
      </c>
      <c r="N10" s="8">
        <v>7.05389</v>
      </c>
      <c r="O10" s="8">
        <v>25.719899999999999</v>
      </c>
      <c r="P10" s="8">
        <v>15.005549999999999</v>
      </c>
      <c r="Q10" s="20">
        <v>1.12927</v>
      </c>
      <c r="R10" s="26">
        <v>27658.375</v>
      </c>
      <c r="S10" s="8">
        <v>9.5756499999999996</v>
      </c>
      <c r="T10" s="14">
        <v>0</v>
      </c>
      <c r="U10" s="14">
        <v>165.8416</v>
      </c>
      <c r="V10" s="20">
        <v>0.96192999999999995</v>
      </c>
      <c r="W10" s="8">
        <v>9.2808499999999992</v>
      </c>
      <c r="X10" s="14">
        <v>138.22042999999999</v>
      </c>
      <c r="Y10" s="20">
        <v>1.7822100000000001</v>
      </c>
      <c r="Z10" s="20">
        <v>0.98021999999999998</v>
      </c>
      <c r="AA10" s="8">
        <v>18.328220000000002</v>
      </c>
      <c r="AB10" s="14">
        <v>82.757999999999996</v>
      </c>
      <c r="AC10" s="14">
        <v>275.29473999999999</v>
      </c>
      <c r="AD10" s="26">
        <v>89031.039059999996</v>
      </c>
      <c r="AE10" s="26">
        <v>831.67089999999996</v>
      </c>
      <c r="AF10" s="26">
        <v>10895.325199999999</v>
      </c>
      <c r="AG10" s="8">
        <v>8.11</v>
      </c>
      <c r="AH10" s="26">
        <v>27152.230469999999</v>
      </c>
      <c r="AI10" s="26">
        <v>565.15392999999995</v>
      </c>
      <c r="AJ10" s="26">
        <v>8461.9648400000005</v>
      </c>
      <c r="AK10" s="26">
        <v>2645.3525399999999</v>
      </c>
      <c r="AL10" s="14">
        <v>53.212519999999998</v>
      </c>
      <c r="AM10" s="2"/>
      <c r="AN10" s="2"/>
      <c r="AO10" s="2"/>
      <c r="AP10" s="2"/>
    </row>
    <row r="11" spans="1:42" x14ac:dyDescent="0.3">
      <c r="A11" s="1" t="s">
        <v>21</v>
      </c>
      <c r="B11" s="1" t="s">
        <v>1</v>
      </c>
      <c r="C11" s="1"/>
      <c r="D11" s="1" t="s">
        <v>22</v>
      </c>
      <c r="E11" s="1" t="s">
        <v>3</v>
      </c>
      <c r="F11" s="8">
        <v>26.620920000000002</v>
      </c>
      <c r="G11" s="14">
        <v>32.370989999999999</v>
      </c>
      <c r="H11" s="8">
        <v>0.52051999999999998</v>
      </c>
      <c r="I11" s="14">
        <v>31.904920000000001</v>
      </c>
      <c r="J11" s="8">
        <v>7.0802899999999998</v>
      </c>
      <c r="K11" s="8">
        <v>4.2905699999999998</v>
      </c>
      <c r="L11" s="8">
        <v>3.5980300000000001</v>
      </c>
      <c r="M11" s="14">
        <v>65.703209999999999</v>
      </c>
      <c r="N11" s="8">
        <v>4.6336500000000003</v>
      </c>
      <c r="O11" s="8">
        <v>16.412459999999999</v>
      </c>
      <c r="P11" s="8">
        <v>17.681319999999999</v>
      </c>
      <c r="Q11" s="20">
        <v>1.0634399999999999</v>
      </c>
      <c r="R11" s="26">
        <v>18675.386719999999</v>
      </c>
      <c r="S11" s="8">
        <v>7.41317</v>
      </c>
      <c r="T11" s="14">
        <v>0</v>
      </c>
      <c r="U11" s="14">
        <v>179.34709000000001</v>
      </c>
      <c r="V11" s="20">
        <v>10.495900000000001</v>
      </c>
      <c r="W11" s="8">
        <v>6.30063</v>
      </c>
      <c r="X11" s="14">
        <v>221.44824</v>
      </c>
      <c r="Y11" s="20">
        <v>1.15547</v>
      </c>
      <c r="Z11" s="20">
        <v>0.78666999999999998</v>
      </c>
      <c r="AA11" s="8">
        <v>13.82859</v>
      </c>
      <c r="AB11" s="14">
        <v>75.237819999999999</v>
      </c>
      <c r="AC11" s="14">
        <v>194.01300000000001</v>
      </c>
      <c r="AD11" s="26">
        <v>64862.261720000002</v>
      </c>
      <c r="AE11" s="26">
        <v>727.49945000000002</v>
      </c>
      <c r="AF11" s="26">
        <v>57417.253909999999</v>
      </c>
      <c r="AG11" s="8">
        <v>6.7501199999999999</v>
      </c>
      <c r="AH11" s="26">
        <v>30674.625</v>
      </c>
      <c r="AI11" s="26">
        <v>461.66293000000002</v>
      </c>
      <c r="AJ11" s="26">
        <v>9053.55566</v>
      </c>
      <c r="AK11" s="26">
        <v>2310.3620599999999</v>
      </c>
      <c r="AL11" s="14">
        <v>51.877510000000001</v>
      </c>
      <c r="AM11" s="2"/>
      <c r="AN11" s="2"/>
      <c r="AO11" s="2"/>
      <c r="AP11" s="2"/>
    </row>
    <row r="12" spans="1:42" x14ac:dyDescent="0.3">
      <c r="A12" s="1" t="s">
        <v>23</v>
      </c>
      <c r="B12" s="1" t="s">
        <v>9</v>
      </c>
      <c r="C12" s="1"/>
      <c r="D12" s="1" t="s">
        <v>24</v>
      </c>
      <c r="E12" s="1" t="s">
        <v>3</v>
      </c>
      <c r="F12" s="8">
        <v>17.96818</v>
      </c>
      <c r="G12" s="14">
        <v>40.993690000000001</v>
      </c>
      <c r="H12" s="8">
        <v>0.44266</v>
      </c>
      <c r="I12" s="14">
        <v>33.887860000000003</v>
      </c>
      <c r="J12" s="8">
        <v>6.8208599999999997</v>
      </c>
      <c r="K12" s="8">
        <v>5.2535400000000001</v>
      </c>
      <c r="L12" s="8">
        <v>3.0101599999999999</v>
      </c>
      <c r="M12" s="14">
        <v>76.043189999999996</v>
      </c>
      <c r="N12" s="8">
        <v>3.8959999999999999</v>
      </c>
      <c r="O12" s="8">
        <v>15.21158</v>
      </c>
      <c r="P12" s="8">
        <v>11.462059999999999</v>
      </c>
      <c r="Q12" s="20">
        <v>1.1395</v>
      </c>
      <c r="R12" s="26">
        <v>18668.744139999999</v>
      </c>
      <c r="S12" s="8">
        <v>8.1716300000000004</v>
      </c>
      <c r="T12" s="14">
        <v>21.821179999999998</v>
      </c>
      <c r="U12" s="14">
        <v>210.70596</v>
      </c>
      <c r="V12" s="20">
        <v>2.5859000000000001</v>
      </c>
      <c r="W12" s="8">
        <v>5.3730500000000001</v>
      </c>
      <c r="X12" s="14">
        <v>79.123779999999996</v>
      </c>
      <c r="Y12" s="20">
        <v>1.12462</v>
      </c>
      <c r="Z12" s="20">
        <v>0.66532000000000002</v>
      </c>
      <c r="AA12" s="8">
        <v>20.890460000000001</v>
      </c>
      <c r="AB12" s="14">
        <v>113.92354</v>
      </c>
      <c r="AC12" s="14">
        <v>241.71822</v>
      </c>
      <c r="AD12" s="26">
        <v>72850.148440000004</v>
      </c>
      <c r="AE12" s="26">
        <v>1634.18884</v>
      </c>
      <c r="AF12" s="26">
        <v>26237.853520000001</v>
      </c>
      <c r="AG12" s="8">
        <v>5.3045</v>
      </c>
      <c r="AH12" s="26">
        <v>40905.628909999999</v>
      </c>
      <c r="AI12" s="26">
        <v>444.36410999999998</v>
      </c>
      <c r="AJ12" s="26">
        <v>12438.57129</v>
      </c>
      <c r="AK12" s="26">
        <v>1933.21777</v>
      </c>
      <c r="AL12" s="14">
        <v>42.206119999999999</v>
      </c>
      <c r="AM12" s="2"/>
      <c r="AN12" s="2"/>
      <c r="AO12" s="2"/>
      <c r="AP12" s="2"/>
    </row>
    <row r="13" spans="1:42" x14ac:dyDescent="0.3">
      <c r="A13" s="1" t="s">
        <v>25</v>
      </c>
      <c r="B13" s="1" t="s">
        <v>9</v>
      </c>
      <c r="C13" s="1"/>
      <c r="D13" s="1" t="s">
        <v>26</v>
      </c>
      <c r="E13" s="1" t="s">
        <v>3</v>
      </c>
      <c r="F13" s="8">
        <v>4.1454899999999997</v>
      </c>
      <c r="G13" s="14">
        <v>32.781359999999999</v>
      </c>
      <c r="H13" s="8">
        <v>0.74058999999999997</v>
      </c>
      <c r="I13" s="14">
        <v>34.458159999999999</v>
      </c>
      <c r="J13" s="8">
        <v>9.4325899999999994</v>
      </c>
      <c r="K13" s="8">
        <v>4.4781599999999999</v>
      </c>
      <c r="L13" s="8">
        <v>5.2861900000000004</v>
      </c>
      <c r="M13" s="14">
        <v>80.745170000000002</v>
      </c>
      <c r="N13" s="8">
        <v>6.0392700000000001</v>
      </c>
      <c r="O13" s="8">
        <v>25.804449999999999</v>
      </c>
      <c r="P13" s="8">
        <v>7.9825600000000003</v>
      </c>
      <c r="Q13" s="20">
        <v>0.85719000000000001</v>
      </c>
      <c r="R13" s="26">
        <v>19535.271479999999</v>
      </c>
      <c r="S13" s="8">
        <v>9.6469799999999992</v>
      </c>
      <c r="T13" s="14">
        <v>0</v>
      </c>
      <c r="U13" s="14">
        <v>156.78625</v>
      </c>
      <c r="V13" s="20">
        <v>0.98468999999999995</v>
      </c>
      <c r="W13" s="8">
        <v>6.6365699999999999</v>
      </c>
      <c r="X13" s="14">
        <v>37.210009999999997</v>
      </c>
      <c r="Y13" s="20">
        <v>2.0687700000000002</v>
      </c>
      <c r="Z13" s="20">
        <v>1.1328100000000001</v>
      </c>
      <c r="AA13" s="8">
        <v>15.787570000000001</v>
      </c>
      <c r="AB13" s="14">
        <v>59.045110000000001</v>
      </c>
      <c r="AC13" s="14">
        <v>248.8578</v>
      </c>
      <c r="AD13" s="26">
        <v>75962.984379999994</v>
      </c>
      <c r="AE13" s="26">
        <v>494.23669000000001</v>
      </c>
      <c r="AF13" s="26">
        <v>4237.6992200000004</v>
      </c>
      <c r="AG13" s="8">
        <v>8.9913900000000009</v>
      </c>
      <c r="AH13" s="26">
        <v>22573.5625</v>
      </c>
      <c r="AI13" s="26">
        <v>462.30941999999999</v>
      </c>
      <c r="AJ13" s="26">
        <v>9457.8095699999994</v>
      </c>
      <c r="AK13" s="26">
        <v>2519.1489299999998</v>
      </c>
      <c r="AL13" s="14">
        <v>41.295169999999999</v>
      </c>
      <c r="AM13" s="2"/>
      <c r="AN13" s="2"/>
      <c r="AO13" s="2"/>
      <c r="AP13" s="2"/>
    </row>
    <row r="14" spans="1:42" x14ac:dyDescent="0.3">
      <c r="A14" s="1" t="s">
        <v>27</v>
      </c>
      <c r="B14" s="1" t="s">
        <v>1</v>
      </c>
      <c r="C14" s="1"/>
      <c r="D14" s="1" t="s">
        <v>28</v>
      </c>
      <c r="E14" s="1" t="s">
        <v>3</v>
      </c>
      <c r="F14" s="8">
        <v>2.86226</v>
      </c>
      <c r="G14" s="14">
        <v>28.50583</v>
      </c>
      <c r="H14" s="8">
        <v>0.36603000000000002</v>
      </c>
      <c r="I14" s="14">
        <v>28.267810000000001</v>
      </c>
      <c r="J14" s="8">
        <v>5.665</v>
      </c>
      <c r="K14" s="8">
        <v>1.9653099999999999</v>
      </c>
      <c r="L14" s="8">
        <v>2.6703000000000001</v>
      </c>
      <c r="M14" s="14">
        <v>60.399360000000001</v>
      </c>
      <c r="N14" s="8">
        <v>11.975569999999999</v>
      </c>
      <c r="O14" s="8">
        <v>20.600149999999999</v>
      </c>
      <c r="P14" s="8">
        <v>4.7760699999999998</v>
      </c>
      <c r="Q14" s="20">
        <v>1.3730899999999999</v>
      </c>
      <c r="R14" s="26">
        <v>37868.921880000002</v>
      </c>
      <c r="S14" s="8">
        <v>7.5089800000000002</v>
      </c>
      <c r="T14" s="14">
        <v>0</v>
      </c>
      <c r="U14" s="14">
        <v>86.105159999999998</v>
      </c>
      <c r="V14" s="20">
        <v>0.48862</v>
      </c>
      <c r="W14" s="8">
        <v>10.94163</v>
      </c>
      <c r="X14" s="14">
        <v>516.21631000000002</v>
      </c>
      <c r="Y14" s="20">
        <v>0.95877000000000001</v>
      </c>
      <c r="Z14" s="20">
        <v>0.52907000000000004</v>
      </c>
      <c r="AA14" s="8">
        <v>7.9525699999999997</v>
      </c>
      <c r="AB14" s="14">
        <v>71.237629999999996</v>
      </c>
      <c r="AC14" s="14">
        <v>179.94798</v>
      </c>
      <c r="AD14" s="26">
        <v>89931.21875</v>
      </c>
      <c r="AE14" s="26">
        <v>904.05322000000001</v>
      </c>
      <c r="AF14" s="26">
        <v>31119.257809999999</v>
      </c>
      <c r="AG14" s="8">
        <v>4.8437099999999997</v>
      </c>
      <c r="AH14" s="26">
        <v>22973.976559999999</v>
      </c>
      <c r="AI14" s="26">
        <v>813.67003999999997</v>
      </c>
      <c r="AJ14" s="26">
        <v>14841.42188</v>
      </c>
      <c r="AK14" s="26">
        <v>6007.9160199999997</v>
      </c>
      <c r="AL14" s="14">
        <v>103.52054</v>
      </c>
      <c r="AM14" s="2"/>
      <c r="AN14" s="2"/>
      <c r="AO14" s="2"/>
      <c r="AP14" s="2"/>
    </row>
    <row r="15" spans="1:42" x14ac:dyDescent="0.3">
      <c r="A15" s="1" t="s">
        <v>29</v>
      </c>
      <c r="B15" s="1" t="s">
        <v>9</v>
      </c>
      <c r="C15" s="1"/>
      <c r="D15" s="1" t="s">
        <v>30</v>
      </c>
      <c r="E15" s="1" t="s">
        <v>3</v>
      </c>
      <c r="F15" s="8">
        <v>136.96612999999999</v>
      </c>
      <c r="G15" s="14">
        <v>43.030659999999997</v>
      </c>
      <c r="H15" s="8">
        <v>0.51598999999999995</v>
      </c>
      <c r="I15" s="14">
        <v>39.134450000000001</v>
      </c>
      <c r="J15" s="8">
        <v>8.4966799999999996</v>
      </c>
      <c r="K15" s="8">
        <v>4.2472599999999998</v>
      </c>
      <c r="L15" s="8">
        <v>3.6960199999999999</v>
      </c>
      <c r="M15" s="14">
        <v>85.936999999999998</v>
      </c>
      <c r="N15" s="8">
        <v>13.183870000000001</v>
      </c>
      <c r="O15" s="8">
        <v>32.531059999999997</v>
      </c>
      <c r="P15" s="8">
        <v>20.75318</v>
      </c>
      <c r="Q15" s="20">
        <v>1.43672</v>
      </c>
      <c r="R15" s="26">
        <v>33148.296880000002</v>
      </c>
      <c r="S15" s="8">
        <v>6.6840799999999998</v>
      </c>
      <c r="T15" s="14">
        <v>0</v>
      </c>
      <c r="U15" s="14">
        <v>170.97391999999999</v>
      </c>
      <c r="V15" s="20">
        <v>20.083600000000001</v>
      </c>
      <c r="W15" s="8">
        <v>10.47053</v>
      </c>
      <c r="X15" s="14">
        <v>204.34465</v>
      </c>
      <c r="Y15" s="20">
        <v>1.2331000000000001</v>
      </c>
      <c r="Z15" s="20">
        <v>1.0819799999999999</v>
      </c>
      <c r="AA15" s="8">
        <v>14.765940000000001</v>
      </c>
      <c r="AB15" s="14">
        <v>712.94177000000002</v>
      </c>
      <c r="AC15" s="14">
        <v>134.81961000000001</v>
      </c>
      <c r="AD15" s="26">
        <v>85134.773440000004</v>
      </c>
      <c r="AE15" s="26">
        <v>888.36474999999996</v>
      </c>
      <c r="AF15" s="26">
        <v>33107.378909999999</v>
      </c>
      <c r="AG15" s="8">
        <v>6.5761099999999999</v>
      </c>
      <c r="AH15" s="26">
        <v>26225.230469999999</v>
      </c>
      <c r="AI15" s="26">
        <v>1235.76367</v>
      </c>
      <c r="AJ15" s="26">
        <v>6931.5048800000004</v>
      </c>
      <c r="AK15" s="26">
        <v>3953.6772500000002</v>
      </c>
      <c r="AL15" s="14">
        <v>87.329859999999996</v>
      </c>
      <c r="AM15" s="2"/>
      <c r="AN15" s="2"/>
      <c r="AO15" s="2"/>
      <c r="AP15" s="2"/>
    </row>
    <row r="16" spans="1:42" x14ac:dyDescent="0.3">
      <c r="A16" s="1" t="s">
        <v>31</v>
      </c>
      <c r="B16" s="1" t="s">
        <v>1</v>
      </c>
      <c r="C16" s="1"/>
      <c r="D16" s="1" t="s">
        <v>32</v>
      </c>
      <c r="E16" s="1" t="s">
        <v>3</v>
      </c>
      <c r="F16" s="8">
        <v>4.8580800000000002</v>
      </c>
      <c r="G16" s="14">
        <v>45.251980000000003</v>
      </c>
      <c r="H16" s="8">
        <v>0.55564000000000002</v>
      </c>
      <c r="I16" s="14">
        <v>40.643459999999997</v>
      </c>
      <c r="J16" s="8">
        <v>9.0917399999999997</v>
      </c>
      <c r="K16" s="8">
        <v>4.21774</v>
      </c>
      <c r="L16" s="8">
        <v>3.6579299999999999</v>
      </c>
      <c r="M16" s="14">
        <v>90.338610000000003</v>
      </c>
      <c r="N16" s="8">
        <v>6.6415899999999999</v>
      </c>
      <c r="O16" s="8">
        <v>30.367170000000002</v>
      </c>
      <c r="P16" s="8">
        <v>7.8329700000000004</v>
      </c>
      <c r="Q16" s="20">
        <v>1.0502499999999999</v>
      </c>
      <c r="R16" s="26">
        <v>25203.439450000002</v>
      </c>
      <c r="S16" s="8">
        <v>8.5059500000000003</v>
      </c>
      <c r="T16" s="14">
        <v>0</v>
      </c>
      <c r="U16" s="14">
        <v>164.34448</v>
      </c>
      <c r="V16" s="20">
        <v>0.76803999999999994</v>
      </c>
      <c r="W16" s="8">
        <v>8.5834600000000005</v>
      </c>
      <c r="X16" s="14">
        <v>169.58714000000001</v>
      </c>
      <c r="Y16" s="20">
        <v>1.41516</v>
      </c>
      <c r="Z16" s="20">
        <v>1.08371</v>
      </c>
      <c r="AA16" s="8">
        <v>19.017749999999999</v>
      </c>
      <c r="AB16" s="14">
        <v>71.615610000000004</v>
      </c>
      <c r="AC16" s="14">
        <v>181.83775</v>
      </c>
      <c r="AD16" s="26">
        <v>81946.382809999996</v>
      </c>
      <c r="AE16" s="26">
        <v>736.14673000000005</v>
      </c>
      <c r="AF16" s="26">
        <v>10913.76172</v>
      </c>
      <c r="AG16" s="8">
        <v>6.6715600000000004</v>
      </c>
      <c r="AH16" s="26">
        <v>31291.179690000001</v>
      </c>
      <c r="AI16" s="26">
        <v>568.64642000000003</v>
      </c>
      <c r="AJ16" s="26">
        <v>9780.08691</v>
      </c>
      <c r="AK16" s="26">
        <v>2554.65137</v>
      </c>
      <c r="AL16" s="14">
        <v>47.544249999999998</v>
      </c>
      <c r="AM16" s="2"/>
      <c r="AN16" s="2"/>
      <c r="AO16" s="2"/>
      <c r="AP16" s="2"/>
    </row>
    <row r="17" spans="1:42" x14ac:dyDescent="0.3">
      <c r="A17" s="1" t="s">
        <v>33</v>
      </c>
      <c r="B17" s="1" t="s">
        <v>1</v>
      </c>
      <c r="C17" s="1"/>
      <c r="D17" s="1" t="s">
        <v>34</v>
      </c>
      <c r="E17" s="1" t="s">
        <v>3</v>
      </c>
      <c r="F17" s="8">
        <v>8.0060300000000009</v>
      </c>
      <c r="G17" s="14">
        <v>43.878630000000001</v>
      </c>
      <c r="H17" s="8">
        <v>0.63599000000000006</v>
      </c>
      <c r="I17" s="14">
        <v>40.410200000000003</v>
      </c>
      <c r="J17" s="8">
        <v>10.37383</v>
      </c>
      <c r="K17" s="8">
        <v>3.94943</v>
      </c>
      <c r="L17" s="8">
        <v>4.5701799999999997</v>
      </c>
      <c r="M17" s="14">
        <v>89.312139999999999</v>
      </c>
      <c r="N17" s="8">
        <v>7.0713200000000001</v>
      </c>
      <c r="O17" s="8">
        <v>21.49972</v>
      </c>
      <c r="P17" s="8">
        <v>42.77008</v>
      </c>
      <c r="Q17" s="20">
        <v>1.12022</v>
      </c>
      <c r="R17" s="26">
        <v>28000.73633</v>
      </c>
      <c r="S17" s="8">
        <v>7.8359899999999998</v>
      </c>
      <c r="T17" s="14">
        <v>0</v>
      </c>
      <c r="U17" s="14">
        <v>170.57135</v>
      </c>
      <c r="V17" s="20">
        <v>0.96638999999999997</v>
      </c>
      <c r="W17" s="8">
        <v>12.277419999999999</v>
      </c>
      <c r="X17" s="14">
        <v>172.39096000000001</v>
      </c>
      <c r="Y17" s="20">
        <v>1.5285899999999999</v>
      </c>
      <c r="Z17" s="20">
        <v>1.2856300000000001</v>
      </c>
      <c r="AA17" s="8">
        <v>15.64315</v>
      </c>
      <c r="AB17" s="14">
        <v>89.782319999999999</v>
      </c>
      <c r="AC17" s="14">
        <v>182.83833000000001</v>
      </c>
      <c r="AD17" s="26">
        <v>84115.046879999994</v>
      </c>
      <c r="AE17" s="26">
        <v>746.12958000000003</v>
      </c>
      <c r="AF17" s="26">
        <v>11787.075199999999</v>
      </c>
      <c r="AG17" s="8">
        <v>8.2456099999999992</v>
      </c>
      <c r="AH17" s="26">
        <v>28043.464840000001</v>
      </c>
      <c r="AI17" s="26">
        <v>826.54345999999998</v>
      </c>
      <c r="AJ17" s="26">
        <v>8592.9384800000007</v>
      </c>
      <c r="AK17" s="26">
        <v>3271.6142599999998</v>
      </c>
      <c r="AL17" s="14">
        <v>56.967489999999998</v>
      </c>
      <c r="AM17" s="2"/>
      <c r="AN17" s="2"/>
      <c r="AO17" s="2"/>
      <c r="AP17" s="2"/>
    </row>
    <row r="18" spans="1:42" x14ac:dyDescent="0.3">
      <c r="A18" s="1" t="s">
        <v>35</v>
      </c>
      <c r="B18" s="1" t="s">
        <v>9</v>
      </c>
      <c r="C18" s="1"/>
      <c r="D18" s="1" t="s">
        <v>36</v>
      </c>
      <c r="E18" s="1" t="s">
        <v>3</v>
      </c>
      <c r="F18" s="8">
        <v>15.08831</v>
      </c>
      <c r="G18" s="14">
        <v>29.36712</v>
      </c>
      <c r="H18" s="8">
        <v>0.46821000000000002</v>
      </c>
      <c r="I18" s="14">
        <v>25.771339999999999</v>
      </c>
      <c r="J18" s="8">
        <v>5.5189199999999996</v>
      </c>
      <c r="K18" s="8">
        <v>3.94496</v>
      </c>
      <c r="L18" s="8">
        <v>3.0140699999999998</v>
      </c>
      <c r="M18" s="14">
        <v>61.753929999999997</v>
      </c>
      <c r="N18" s="8">
        <v>8.3971</v>
      </c>
      <c r="O18" s="8">
        <v>24.66667</v>
      </c>
      <c r="P18" s="8">
        <v>8.9889200000000002</v>
      </c>
      <c r="Q18" s="20">
        <v>1.0086599999999999</v>
      </c>
      <c r="R18" s="26">
        <v>29004.628909999999</v>
      </c>
      <c r="S18" s="8">
        <v>7.5003000000000002</v>
      </c>
      <c r="T18" s="14">
        <v>0</v>
      </c>
      <c r="U18" s="14">
        <v>167.19723999999999</v>
      </c>
      <c r="V18" s="20">
        <v>2.9530500000000002</v>
      </c>
      <c r="W18" s="8">
        <v>8.4590300000000003</v>
      </c>
      <c r="X18" s="14">
        <v>225.66495</v>
      </c>
      <c r="Y18" s="20">
        <v>1.10812</v>
      </c>
      <c r="Z18" s="20">
        <v>0.78454000000000002</v>
      </c>
      <c r="AA18" s="8">
        <v>12.947050000000001</v>
      </c>
      <c r="AB18" s="14">
        <v>119.81435</v>
      </c>
      <c r="AC18" s="14">
        <v>150.62347</v>
      </c>
      <c r="AD18" s="26">
        <v>72056.992190000004</v>
      </c>
      <c r="AE18" s="26">
        <v>756.08582000000001</v>
      </c>
      <c r="AF18" s="26">
        <v>28670.3125</v>
      </c>
      <c r="AG18" s="8">
        <v>4.9137300000000002</v>
      </c>
      <c r="AH18" s="26">
        <v>31245.449219999999</v>
      </c>
      <c r="AI18" s="26">
        <v>722.36121000000003</v>
      </c>
      <c r="AJ18" s="26">
        <v>10610.32813</v>
      </c>
      <c r="AK18" s="26">
        <v>3991.07251</v>
      </c>
      <c r="AL18" s="14">
        <v>89.551829999999995</v>
      </c>
      <c r="AM18" s="2"/>
      <c r="AN18" s="2"/>
      <c r="AO18" s="2"/>
      <c r="AP18" s="2"/>
    </row>
    <row r="19" spans="1:42" x14ac:dyDescent="0.3">
      <c r="A19" s="1" t="s">
        <v>37</v>
      </c>
      <c r="B19" s="1" t="s">
        <v>9</v>
      </c>
      <c r="C19" s="1"/>
      <c r="D19" s="1" t="s">
        <v>38</v>
      </c>
      <c r="E19" s="1" t="s">
        <v>3</v>
      </c>
      <c r="F19" s="8">
        <v>29.70308</v>
      </c>
      <c r="G19" s="14">
        <v>41.718260000000001</v>
      </c>
      <c r="H19" s="8">
        <v>0.63759999999999994</v>
      </c>
      <c r="I19" s="14">
        <v>40.641449999999999</v>
      </c>
      <c r="J19" s="8">
        <v>9.6395700000000009</v>
      </c>
      <c r="K19" s="8">
        <v>4.49899</v>
      </c>
      <c r="L19" s="8">
        <v>4.5963500000000002</v>
      </c>
      <c r="M19" s="14">
        <v>87.59966</v>
      </c>
      <c r="N19" s="8">
        <v>8.0885099999999994</v>
      </c>
      <c r="O19" s="8">
        <v>24.073989999999998</v>
      </c>
      <c r="P19" s="8">
        <v>22.472629999999999</v>
      </c>
      <c r="Q19" s="20">
        <v>1.18102</v>
      </c>
      <c r="R19" s="26">
        <v>24103.345700000002</v>
      </c>
      <c r="S19" s="8">
        <v>8.3109800000000007</v>
      </c>
      <c r="T19" s="14">
        <v>0</v>
      </c>
      <c r="U19" s="14">
        <v>196.81424999999999</v>
      </c>
      <c r="V19" s="20">
        <v>7.9248900000000004</v>
      </c>
      <c r="W19" s="8">
        <v>8.5949399999999994</v>
      </c>
      <c r="X19" s="14">
        <v>126.46495</v>
      </c>
      <c r="Y19" s="20">
        <v>1.43099</v>
      </c>
      <c r="Z19" s="20">
        <v>1.40011</v>
      </c>
      <c r="AA19" s="8">
        <v>17.134830000000001</v>
      </c>
      <c r="AB19" s="14">
        <v>128.41843</v>
      </c>
      <c r="AC19" s="14">
        <v>185.37110999999999</v>
      </c>
      <c r="AD19" s="26">
        <v>75974.867190000004</v>
      </c>
      <c r="AE19" s="26">
        <v>734.24255000000005</v>
      </c>
      <c r="AF19" s="26">
        <v>17190</v>
      </c>
      <c r="AG19" s="8">
        <v>7.3898599999999997</v>
      </c>
      <c r="AH19" s="26">
        <v>28593.882809999999</v>
      </c>
      <c r="AI19" s="26">
        <v>894.91296</v>
      </c>
      <c r="AJ19" s="26">
        <v>8871.1718799999999</v>
      </c>
      <c r="AK19" s="26">
        <v>3082.6293900000001</v>
      </c>
      <c r="AL19" s="14">
        <v>62.812399999999997</v>
      </c>
      <c r="AM19" s="2"/>
      <c r="AN19" s="2"/>
      <c r="AO19" s="2"/>
      <c r="AP19" s="2"/>
    </row>
    <row r="20" spans="1:42" x14ac:dyDescent="0.3">
      <c r="A20" s="1" t="s">
        <v>39</v>
      </c>
      <c r="B20" s="1" t="s">
        <v>9</v>
      </c>
      <c r="C20" s="1"/>
      <c r="D20" s="1" t="s">
        <v>40</v>
      </c>
      <c r="E20" s="1" t="s">
        <v>3</v>
      </c>
      <c r="F20" s="8">
        <v>10.225210000000001</v>
      </c>
      <c r="G20" s="14">
        <v>72.196330000000003</v>
      </c>
      <c r="H20" s="8">
        <v>0.96921000000000002</v>
      </c>
      <c r="I20" s="14">
        <v>64.242260000000002</v>
      </c>
      <c r="J20" s="8">
        <v>16.5152</v>
      </c>
      <c r="K20" s="8">
        <v>5.2275999999999998</v>
      </c>
      <c r="L20" s="8">
        <v>7.5990200000000003</v>
      </c>
      <c r="M20" s="14">
        <v>158.53377</v>
      </c>
      <c r="N20" s="8">
        <v>6.1252199999999997</v>
      </c>
      <c r="O20" s="8">
        <v>16.44163</v>
      </c>
      <c r="P20" s="8">
        <v>28.50751</v>
      </c>
      <c r="Q20" s="20">
        <v>1.702</v>
      </c>
      <c r="R20" s="26">
        <v>23532.908200000002</v>
      </c>
      <c r="S20" s="8">
        <v>8.3148800000000005</v>
      </c>
      <c r="T20" s="14">
        <v>0</v>
      </c>
      <c r="U20" s="14">
        <v>209.26403999999999</v>
      </c>
      <c r="V20" s="20">
        <v>3.74024</v>
      </c>
      <c r="W20" s="8">
        <v>10.8812</v>
      </c>
      <c r="X20" s="14">
        <v>117.82281</v>
      </c>
      <c r="Y20" s="20">
        <v>1.4208400000000001</v>
      </c>
      <c r="Z20" s="20">
        <v>2.1976399999999998</v>
      </c>
      <c r="AA20" s="8">
        <v>23.3919</v>
      </c>
      <c r="AB20" s="14">
        <v>94.059259999999995</v>
      </c>
      <c r="AC20" s="14">
        <v>195.78932</v>
      </c>
      <c r="AD20" s="26">
        <v>81984.40625</v>
      </c>
      <c r="AE20" s="26">
        <v>603.55584999999996</v>
      </c>
      <c r="AF20" s="26">
        <v>9988.8320299999996</v>
      </c>
      <c r="AG20" s="8">
        <v>13.29363</v>
      </c>
      <c r="AH20" s="26">
        <v>31706.914059999999</v>
      </c>
      <c r="AI20" s="26">
        <v>878.30913999999996</v>
      </c>
      <c r="AJ20" s="26">
        <v>9966.6464799999994</v>
      </c>
      <c r="AK20" s="26">
        <v>1943.62085</v>
      </c>
      <c r="AL20" s="14">
        <v>37.974899999999998</v>
      </c>
      <c r="AM20" s="2"/>
      <c r="AN20" s="2"/>
      <c r="AO20" s="2"/>
      <c r="AP20" s="2"/>
    </row>
    <row r="21" spans="1:42" x14ac:dyDescent="0.3">
      <c r="A21" s="1" t="s">
        <v>41</v>
      </c>
      <c r="B21" s="1" t="s">
        <v>9</v>
      </c>
      <c r="C21" s="1"/>
      <c r="D21" s="1" t="s">
        <v>42</v>
      </c>
      <c r="E21" s="1" t="s">
        <v>3</v>
      </c>
      <c r="F21" s="8">
        <v>14.21125</v>
      </c>
      <c r="G21" s="14">
        <v>51.763820000000003</v>
      </c>
      <c r="H21" s="8">
        <v>0.74522999999999995</v>
      </c>
      <c r="I21" s="14">
        <v>44.533990000000003</v>
      </c>
      <c r="J21" s="8">
        <v>12.41234</v>
      </c>
      <c r="K21" s="8">
        <v>4.55206</v>
      </c>
      <c r="L21" s="8">
        <v>5.4916</v>
      </c>
      <c r="M21" s="14">
        <v>107.24365</v>
      </c>
      <c r="N21" s="8">
        <v>8.8226600000000008</v>
      </c>
      <c r="O21" s="8">
        <v>23.68187</v>
      </c>
      <c r="P21" s="8">
        <v>23.294409999999999</v>
      </c>
      <c r="Q21" s="20">
        <v>1.3713900000000001</v>
      </c>
      <c r="R21" s="26">
        <v>23544.046880000002</v>
      </c>
      <c r="S21" s="8">
        <v>6.4299900000000001</v>
      </c>
      <c r="T21" s="14">
        <v>0</v>
      </c>
      <c r="U21" s="14">
        <v>198.93181999999999</v>
      </c>
      <c r="V21" s="20">
        <v>6.9906199999999998</v>
      </c>
      <c r="W21" s="8">
        <v>9.7394300000000005</v>
      </c>
      <c r="X21" s="14">
        <v>156.30815000000001</v>
      </c>
      <c r="Y21" s="20">
        <v>1.4839199999999999</v>
      </c>
      <c r="Z21" s="20">
        <v>1.7661800000000001</v>
      </c>
      <c r="AA21" s="8">
        <v>20.773510000000002</v>
      </c>
      <c r="AB21" s="14">
        <v>190.53695999999999</v>
      </c>
      <c r="AC21" s="14">
        <v>141.26168999999999</v>
      </c>
      <c r="AD21" s="26">
        <v>77375.726559999996</v>
      </c>
      <c r="AE21" s="26">
        <v>705.74627999999996</v>
      </c>
      <c r="AF21" s="26">
        <v>14373.35254</v>
      </c>
      <c r="AG21" s="8">
        <v>10.06094</v>
      </c>
      <c r="AH21" s="26">
        <v>29776.10742</v>
      </c>
      <c r="AI21" s="26">
        <v>533.64124000000004</v>
      </c>
      <c r="AJ21" s="26">
        <v>7494.8359399999999</v>
      </c>
      <c r="AK21" s="26">
        <v>2889.1987300000001</v>
      </c>
      <c r="AL21" s="14">
        <v>62.208759999999998</v>
      </c>
      <c r="AM21" s="2"/>
      <c r="AN21" s="2"/>
      <c r="AO21" s="2"/>
      <c r="AP21" s="2"/>
    </row>
    <row r="22" spans="1:42" x14ac:dyDescent="0.3">
      <c r="A22" s="1" t="s">
        <v>43</v>
      </c>
      <c r="B22" s="1" t="s">
        <v>9</v>
      </c>
      <c r="C22" s="1"/>
      <c r="D22" s="1" t="s">
        <v>44</v>
      </c>
      <c r="E22" s="1" t="s">
        <v>3</v>
      </c>
      <c r="F22" s="8">
        <v>10.207190000000001</v>
      </c>
      <c r="G22" s="14">
        <v>31.41011</v>
      </c>
      <c r="H22" s="8">
        <v>0.78913</v>
      </c>
      <c r="I22" s="14">
        <v>31.976700000000001</v>
      </c>
      <c r="J22" s="8">
        <v>8.6345500000000008</v>
      </c>
      <c r="K22" s="8">
        <v>4.7394400000000001</v>
      </c>
      <c r="L22" s="8">
        <v>5.6170600000000004</v>
      </c>
      <c r="M22" s="14">
        <v>123.47427999999999</v>
      </c>
      <c r="N22" s="8">
        <v>7.73752</v>
      </c>
      <c r="O22" s="8">
        <v>12.371359999999999</v>
      </c>
      <c r="P22" s="8">
        <v>8.2088900000000002</v>
      </c>
      <c r="Q22" s="20">
        <v>1.0662100000000001</v>
      </c>
      <c r="R22" s="26">
        <v>25536.07617</v>
      </c>
      <c r="S22" s="8">
        <v>9.2146899999999992</v>
      </c>
      <c r="T22" s="14">
        <v>0</v>
      </c>
      <c r="U22" s="14">
        <v>166.83394999999999</v>
      </c>
      <c r="V22" s="20">
        <v>1.2739400000000001</v>
      </c>
      <c r="W22" s="8">
        <v>8.19815</v>
      </c>
      <c r="X22" s="14">
        <v>273.57567999999998</v>
      </c>
      <c r="Y22" s="20">
        <v>1.3402099999999999</v>
      </c>
      <c r="Z22" s="20">
        <v>1.5472399999999999</v>
      </c>
      <c r="AA22" s="8">
        <v>16.957270000000001</v>
      </c>
      <c r="AB22" s="14">
        <v>68.589479999999995</v>
      </c>
      <c r="AC22" s="14">
        <v>200.54362</v>
      </c>
      <c r="AD22" s="26">
        <v>77200.367190000004</v>
      </c>
      <c r="AE22" s="26">
        <v>1115.18066</v>
      </c>
      <c r="AF22" s="26">
        <v>10730.141600000001</v>
      </c>
      <c r="AG22" s="8">
        <v>9.2485800000000005</v>
      </c>
      <c r="AH22" s="26">
        <v>30259.728520000001</v>
      </c>
      <c r="AI22" s="26">
        <v>472.97958</v>
      </c>
      <c r="AJ22" s="26">
        <v>10850.2207</v>
      </c>
      <c r="AK22" s="26">
        <v>3478.1674800000001</v>
      </c>
      <c r="AL22" s="14">
        <v>63.443260000000002</v>
      </c>
      <c r="AM22" s="2"/>
      <c r="AN22" s="2"/>
      <c r="AO22" s="2"/>
      <c r="AP22" s="2"/>
    </row>
    <row r="23" spans="1:42" x14ac:dyDescent="0.3">
      <c r="A23" s="1" t="s">
        <v>45</v>
      </c>
      <c r="B23" s="1" t="s">
        <v>9</v>
      </c>
      <c r="C23" s="1"/>
      <c r="D23" s="1" t="s">
        <v>46</v>
      </c>
      <c r="E23" s="1" t="s">
        <v>3</v>
      </c>
      <c r="F23" s="8">
        <v>43.038800000000002</v>
      </c>
      <c r="G23" s="14">
        <v>23.051670000000001</v>
      </c>
      <c r="H23" s="8">
        <v>0.37329000000000001</v>
      </c>
      <c r="I23" s="14">
        <v>23.574639999999999</v>
      </c>
      <c r="J23" s="8">
        <v>4.5538999999999996</v>
      </c>
      <c r="K23" s="8">
        <v>3.5644800000000001</v>
      </c>
      <c r="L23" s="8">
        <v>2.3670499999999999</v>
      </c>
      <c r="M23" s="14">
        <v>44.941589999999998</v>
      </c>
      <c r="N23" s="8">
        <v>11.86191</v>
      </c>
      <c r="O23" s="8">
        <v>42.61645</v>
      </c>
      <c r="P23" s="8">
        <v>8.6955399999999994</v>
      </c>
      <c r="Q23" s="20">
        <v>1.05599</v>
      </c>
      <c r="R23" s="26">
        <v>31789.255860000001</v>
      </c>
      <c r="S23" s="8">
        <v>4.6319900000000001</v>
      </c>
      <c r="T23" s="14">
        <v>25.392880000000002</v>
      </c>
      <c r="U23" s="14">
        <v>89.82602</v>
      </c>
      <c r="V23" s="20">
        <v>10.188029999999999</v>
      </c>
      <c r="W23" s="8">
        <v>9.9093199999999992</v>
      </c>
      <c r="X23" s="14">
        <v>306.51825000000002</v>
      </c>
      <c r="Y23" s="20">
        <v>0.77746000000000004</v>
      </c>
      <c r="Z23" s="20">
        <v>1.05782</v>
      </c>
      <c r="AA23" s="8">
        <v>5.7189199999999998</v>
      </c>
      <c r="AB23" s="14">
        <v>522.73632999999995</v>
      </c>
      <c r="AC23" s="14">
        <v>118.10971000000001</v>
      </c>
      <c r="AD23" s="26">
        <v>57411.328130000002</v>
      </c>
      <c r="AE23" s="26">
        <v>818.21265000000005</v>
      </c>
      <c r="AF23" s="26">
        <v>168812.17188000001</v>
      </c>
      <c r="AG23" s="8">
        <v>4.0258599999999998</v>
      </c>
      <c r="AH23" s="26">
        <v>19861.837889999999</v>
      </c>
      <c r="AI23" s="26">
        <v>1096.18262</v>
      </c>
      <c r="AJ23" s="26">
        <v>9021.6035200000006</v>
      </c>
      <c r="AK23" s="26">
        <v>2548.3647500000002</v>
      </c>
      <c r="AL23" s="14">
        <v>195.31460999999999</v>
      </c>
      <c r="AM23" s="2"/>
      <c r="AN23" s="2"/>
      <c r="AO23" s="2"/>
      <c r="AP23" s="2"/>
    </row>
    <row r="24" spans="1:42" x14ac:dyDescent="0.3">
      <c r="A24" s="1" t="s">
        <v>47</v>
      </c>
      <c r="B24" s="1" t="s">
        <v>9</v>
      </c>
      <c r="C24" s="1"/>
      <c r="D24" s="1" t="s">
        <v>48</v>
      </c>
      <c r="E24" s="1" t="s">
        <v>3</v>
      </c>
      <c r="F24" s="8">
        <v>22.342849999999999</v>
      </c>
      <c r="G24" s="14">
        <v>39.918590000000002</v>
      </c>
      <c r="H24" s="8">
        <v>0.59426999999999996</v>
      </c>
      <c r="I24" s="14">
        <v>37.676310000000001</v>
      </c>
      <c r="J24" s="8">
        <v>9.4103600000000007</v>
      </c>
      <c r="K24" s="8">
        <v>4.3258700000000001</v>
      </c>
      <c r="L24" s="8">
        <v>4.0496699999999999</v>
      </c>
      <c r="M24" s="14">
        <v>92.394409999999993</v>
      </c>
      <c r="N24" s="8">
        <v>6.4751300000000001</v>
      </c>
      <c r="O24" s="8">
        <v>24.772349999999999</v>
      </c>
      <c r="P24" s="8">
        <v>77.484920000000002</v>
      </c>
      <c r="Q24" s="20">
        <v>0.87721000000000005</v>
      </c>
      <c r="R24" s="26">
        <v>23282.150389999999</v>
      </c>
      <c r="S24" s="8">
        <v>6.0632999999999999</v>
      </c>
      <c r="T24" s="14">
        <v>0</v>
      </c>
      <c r="U24" s="14">
        <v>237.31612000000001</v>
      </c>
      <c r="V24" s="20">
        <v>12.6754</v>
      </c>
      <c r="W24" s="8">
        <v>8.83779</v>
      </c>
      <c r="X24" s="14">
        <v>182.34435999999999</v>
      </c>
      <c r="Y24" s="20">
        <v>1.4122699999999999</v>
      </c>
      <c r="Z24" s="20">
        <v>1.5521</v>
      </c>
      <c r="AA24" s="8">
        <v>20.526150000000001</v>
      </c>
      <c r="AB24" s="14">
        <v>107.7196</v>
      </c>
      <c r="AC24" s="14">
        <v>114.29398999999999</v>
      </c>
      <c r="AD24" s="26">
        <v>81541.109379999994</v>
      </c>
      <c r="AE24" s="26">
        <v>475.44598000000002</v>
      </c>
      <c r="AF24" s="26">
        <v>14529.052729999999</v>
      </c>
      <c r="AG24" s="8">
        <v>7.5170700000000004</v>
      </c>
      <c r="AH24" s="26">
        <v>33191.59375</v>
      </c>
      <c r="AI24" s="26">
        <v>796.64342999999997</v>
      </c>
      <c r="AJ24" s="26">
        <v>4958.5097699999997</v>
      </c>
      <c r="AK24" s="26">
        <v>2305.9877900000001</v>
      </c>
      <c r="AL24" s="14">
        <v>55.423969999999997</v>
      </c>
      <c r="AM24" s="2"/>
      <c r="AN24" s="2"/>
      <c r="AO24" s="2"/>
      <c r="AP24" s="2"/>
    </row>
    <row r="25" spans="1:42" x14ac:dyDescent="0.3">
      <c r="A25" s="1" t="s">
        <v>49</v>
      </c>
      <c r="B25" s="1" t="s">
        <v>1</v>
      </c>
      <c r="C25" s="1"/>
      <c r="D25" s="1" t="s">
        <v>50</v>
      </c>
      <c r="E25" s="1" t="s">
        <v>3</v>
      </c>
      <c r="F25" s="8">
        <v>4.3588500000000003</v>
      </c>
      <c r="G25" s="14">
        <v>60.697069999999997</v>
      </c>
      <c r="H25" s="8">
        <v>0.83165</v>
      </c>
      <c r="I25" s="14">
        <v>52.450409999999998</v>
      </c>
      <c r="J25" s="8">
        <v>12.65113</v>
      </c>
      <c r="K25" s="8">
        <v>4.4331500000000004</v>
      </c>
      <c r="L25" s="8">
        <v>6.0147700000000004</v>
      </c>
      <c r="M25" s="14">
        <v>89.811480000000003</v>
      </c>
      <c r="N25" s="8">
        <v>7.8207100000000001</v>
      </c>
      <c r="O25" s="8">
        <v>34.074219999999997</v>
      </c>
      <c r="P25" s="8">
        <v>28.716069999999998</v>
      </c>
      <c r="Q25" s="20">
        <v>1.20539</v>
      </c>
      <c r="R25" s="26">
        <v>35983.296880000002</v>
      </c>
      <c r="S25" s="8">
        <v>8.6937700000000007</v>
      </c>
      <c r="T25" s="14">
        <v>0</v>
      </c>
      <c r="U25" s="14">
        <v>209.23302000000001</v>
      </c>
      <c r="V25" s="20">
        <v>1.4485699999999999</v>
      </c>
      <c r="W25" s="8">
        <v>13.440630000000001</v>
      </c>
      <c r="X25" s="14">
        <v>167.23405</v>
      </c>
      <c r="Y25" s="20">
        <v>1.8236600000000001</v>
      </c>
      <c r="Z25" s="20">
        <v>1.7930299999999999</v>
      </c>
      <c r="AA25" s="8">
        <v>18.421289999999999</v>
      </c>
      <c r="AB25" s="14">
        <v>112.36179</v>
      </c>
      <c r="AC25" s="14">
        <v>186.06684999999999</v>
      </c>
      <c r="AD25" s="26">
        <v>90859.53125</v>
      </c>
      <c r="AE25" s="26">
        <v>899.57050000000004</v>
      </c>
      <c r="AF25" s="26">
        <v>7370.03</v>
      </c>
      <c r="AG25" s="8">
        <v>9.6693899999999999</v>
      </c>
      <c r="AH25" s="26">
        <v>27297.947270000001</v>
      </c>
      <c r="AI25" s="26">
        <v>584.41949</v>
      </c>
      <c r="AJ25" s="26">
        <v>5665.3935499999998</v>
      </c>
      <c r="AK25" s="26">
        <v>3168.15942</v>
      </c>
      <c r="AL25" s="14">
        <v>58.188079999999999</v>
      </c>
      <c r="AM25" s="2"/>
      <c r="AN25" s="2"/>
      <c r="AO25" s="2"/>
      <c r="AP25" s="2"/>
    </row>
    <row r="26" spans="1:42" x14ac:dyDescent="0.3">
      <c r="A26" s="1" t="s">
        <v>51</v>
      </c>
      <c r="B26" s="1" t="s">
        <v>9</v>
      </c>
      <c r="C26" s="1"/>
      <c r="D26" s="1" t="s">
        <v>52</v>
      </c>
      <c r="E26" s="1" t="s">
        <v>3</v>
      </c>
      <c r="F26" s="8">
        <v>20.272839999999999</v>
      </c>
      <c r="G26" s="14">
        <v>39.930729999999997</v>
      </c>
      <c r="H26" s="8">
        <v>0.57306000000000001</v>
      </c>
      <c r="I26" s="14">
        <v>32.992510000000003</v>
      </c>
      <c r="J26" s="8">
        <v>8.6340400000000006</v>
      </c>
      <c r="K26" s="8">
        <v>4.4049899999999997</v>
      </c>
      <c r="L26" s="8">
        <v>3.9984099999999998</v>
      </c>
      <c r="M26" s="14">
        <v>89.559389999999993</v>
      </c>
      <c r="N26" s="8">
        <v>6.2034099999999999</v>
      </c>
      <c r="O26" s="8">
        <v>19.318850000000001</v>
      </c>
      <c r="P26" s="8">
        <v>39.359160000000003</v>
      </c>
      <c r="Q26" s="20">
        <v>0.98082999999999998</v>
      </c>
      <c r="R26" s="26">
        <v>23878.683590000001</v>
      </c>
      <c r="S26" s="8">
        <v>7.6843399999999997</v>
      </c>
      <c r="T26" s="14">
        <v>0</v>
      </c>
      <c r="U26" s="14">
        <v>220.85719</v>
      </c>
      <c r="V26" s="20">
        <v>7.2982899999999997</v>
      </c>
      <c r="W26" s="8">
        <v>8.7843999999999998</v>
      </c>
      <c r="X26" s="14">
        <v>76.536090000000002</v>
      </c>
      <c r="Y26" s="20">
        <v>1.6303399999999999</v>
      </c>
      <c r="Z26" s="20">
        <v>1.26918</v>
      </c>
      <c r="AA26" s="8">
        <v>20.491409999999998</v>
      </c>
      <c r="AB26" s="14">
        <v>96.534400000000005</v>
      </c>
      <c r="AC26" s="14">
        <v>166.59943000000001</v>
      </c>
      <c r="AD26" s="26">
        <v>78753.054690000004</v>
      </c>
      <c r="AE26" s="26">
        <v>594.96802000000002</v>
      </c>
      <c r="AF26" s="26">
        <v>4547.8081099999999</v>
      </c>
      <c r="AG26" s="8">
        <v>6.2359799999999996</v>
      </c>
      <c r="AH26" s="26">
        <v>31538.478520000001</v>
      </c>
      <c r="AI26" s="26">
        <v>569.51782000000003</v>
      </c>
      <c r="AJ26" s="26">
        <v>9177.6669899999997</v>
      </c>
      <c r="AK26" s="26">
        <v>2557.2390099999998</v>
      </c>
      <c r="AL26" s="14">
        <v>54.134860000000003</v>
      </c>
      <c r="AM26" s="2"/>
      <c r="AN26" s="2"/>
      <c r="AO26" s="2"/>
      <c r="AP26" s="2"/>
    </row>
    <row r="27" spans="1:42" x14ac:dyDescent="0.3">
      <c r="A27" s="1" t="s">
        <v>53</v>
      </c>
      <c r="B27" s="1" t="s">
        <v>9</v>
      </c>
      <c r="C27" s="1"/>
      <c r="D27" s="1" t="s">
        <v>54</v>
      </c>
      <c r="E27" s="1" t="s">
        <v>3</v>
      </c>
      <c r="F27" s="8">
        <v>6.7701900000000004</v>
      </c>
      <c r="G27" s="14">
        <v>34.754280000000001</v>
      </c>
      <c r="H27" s="8">
        <v>0.53871000000000002</v>
      </c>
      <c r="I27" s="14">
        <v>35.01332</v>
      </c>
      <c r="J27" s="8">
        <v>7.4560199999999996</v>
      </c>
      <c r="K27" s="8">
        <v>1.4516500000000001</v>
      </c>
      <c r="L27" s="8">
        <v>3.8162400000000001</v>
      </c>
      <c r="M27" s="14">
        <v>89.390630000000002</v>
      </c>
      <c r="N27" s="8">
        <v>5.56846</v>
      </c>
      <c r="O27" s="8">
        <v>13.57835</v>
      </c>
      <c r="P27" s="8">
        <v>4.4608999999999996</v>
      </c>
      <c r="Q27" s="20">
        <v>1.5142100000000001</v>
      </c>
      <c r="R27" s="26">
        <v>31444.859380000002</v>
      </c>
      <c r="S27" s="8">
        <v>8.8723200000000002</v>
      </c>
      <c r="T27" s="14">
        <v>0</v>
      </c>
      <c r="U27" s="14">
        <v>62.452590000000001</v>
      </c>
      <c r="V27" s="20">
        <v>1.01756</v>
      </c>
      <c r="W27" s="8">
        <v>12.430910000000001</v>
      </c>
      <c r="X27" s="14">
        <v>195.58221</v>
      </c>
      <c r="Y27" s="20">
        <v>1.28843</v>
      </c>
      <c r="Z27" s="20">
        <v>0.98680000000000001</v>
      </c>
      <c r="AA27" s="8">
        <v>13.805070000000001</v>
      </c>
      <c r="AB27" s="14">
        <v>97.782480000000007</v>
      </c>
      <c r="AC27" s="14">
        <v>182.51382000000001</v>
      </c>
      <c r="AD27" s="26">
        <v>100268.25781</v>
      </c>
      <c r="AE27" s="26">
        <v>421.51404000000002</v>
      </c>
      <c r="AF27" s="26">
        <v>53821.246090000001</v>
      </c>
      <c r="AG27" s="8">
        <v>5.9357600000000001</v>
      </c>
      <c r="AH27" s="26">
        <v>12164.39746</v>
      </c>
      <c r="AI27" s="26">
        <v>853.11767999999995</v>
      </c>
      <c r="AJ27" s="26">
        <v>8946.3095699999994</v>
      </c>
      <c r="AK27" s="26">
        <v>4194.7368200000001</v>
      </c>
      <c r="AL27" s="14">
        <v>78.483509999999995</v>
      </c>
      <c r="AM27" s="2"/>
      <c r="AN27" s="2"/>
      <c r="AO27" s="2"/>
      <c r="AP27" s="2"/>
    </row>
    <row r="28" spans="1:42" x14ac:dyDescent="0.3">
      <c r="A28" s="1" t="s">
        <v>55</v>
      </c>
      <c r="B28" s="1" t="s">
        <v>9</v>
      </c>
      <c r="C28" s="1"/>
      <c r="D28" s="1" t="s">
        <v>10</v>
      </c>
      <c r="E28" s="1" t="s">
        <v>3</v>
      </c>
      <c r="F28" s="8">
        <v>20.24803</v>
      </c>
      <c r="G28" s="14">
        <v>34.179630000000003</v>
      </c>
      <c r="H28" s="8">
        <v>0.41532999999999998</v>
      </c>
      <c r="I28" s="14">
        <v>29.562799999999999</v>
      </c>
      <c r="J28" s="8">
        <v>5.6260599999999998</v>
      </c>
      <c r="K28" s="8">
        <v>3.3791000000000002</v>
      </c>
      <c r="L28" s="8">
        <v>2.8430300000000002</v>
      </c>
      <c r="M28" s="14">
        <v>62.898409999999998</v>
      </c>
      <c r="N28" s="8">
        <v>4.8025500000000001</v>
      </c>
      <c r="O28" s="8">
        <v>22.645579999999999</v>
      </c>
      <c r="P28" s="8">
        <v>6.2751400000000004</v>
      </c>
      <c r="Q28" s="20">
        <v>1.1472100000000001</v>
      </c>
      <c r="R28" s="26">
        <v>24080.095700000002</v>
      </c>
      <c r="S28" s="8">
        <v>9.2263699999999993</v>
      </c>
      <c r="T28" s="14">
        <v>0</v>
      </c>
      <c r="U28" s="14">
        <v>113.01598</v>
      </c>
      <c r="V28" s="20">
        <v>2.7945199999999999</v>
      </c>
      <c r="W28" s="8">
        <v>7.6204999999999998</v>
      </c>
      <c r="X28" s="14">
        <v>256.73682000000002</v>
      </c>
      <c r="Y28" s="20">
        <v>1.0746800000000001</v>
      </c>
      <c r="Z28" s="20">
        <v>0.65293000000000001</v>
      </c>
      <c r="AA28" s="8">
        <v>10.61459</v>
      </c>
      <c r="AB28" s="14">
        <v>102.28263</v>
      </c>
      <c r="AC28" s="14">
        <v>188.13633999999999</v>
      </c>
      <c r="AD28" s="26">
        <v>75117.398440000004</v>
      </c>
      <c r="AE28" s="26">
        <v>989.44628999999998</v>
      </c>
      <c r="AF28" s="26">
        <v>7534.99</v>
      </c>
      <c r="AG28" s="8">
        <v>3.96875</v>
      </c>
      <c r="AH28" s="26">
        <v>23503.074219999999</v>
      </c>
      <c r="AI28" s="26">
        <v>503.83602999999999</v>
      </c>
      <c r="AJ28" s="26">
        <v>9910.9257799999996</v>
      </c>
      <c r="AK28" s="26">
        <v>4050.5063500000001</v>
      </c>
      <c r="AL28" s="14">
        <v>82.380920000000003</v>
      </c>
      <c r="AM28" s="2"/>
      <c r="AN28" s="2"/>
      <c r="AO28" s="2"/>
      <c r="AP28" s="2"/>
    </row>
    <row r="29" spans="1:42" x14ac:dyDescent="0.3">
      <c r="A29" s="1" t="s">
        <v>56</v>
      </c>
      <c r="B29" s="1" t="s">
        <v>1</v>
      </c>
      <c r="C29" s="1"/>
      <c r="D29" s="1" t="s">
        <v>57</v>
      </c>
      <c r="E29" s="1" t="s">
        <v>3</v>
      </c>
      <c r="F29" s="8">
        <v>4.9816399999999996</v>
      </c>
      <c r="G29" s="14">
        <v>44.53716</v>
      </c>
      <c r="H29" s="8">
        <v>0.72894000000000003</v>
      </c>
      <c r="I29" s="14">
        <v>41.297280000000001</v>
      </c>
      <c r="J29" s="8">
        <v>9.4328800000000008</v>
      </c>
      <c r="K29" s="8">
        <v>6.2762599999999997</v>
      </c>
      <c r="L29" s="8">
        <v>5.2876500000000002</v>
      </c>
      <c r="M29" s="14">
        <v>97.630669999999995</v>
      </c>
      <c r="N29" s="8">
        <v>5.8143599999999998</v>
      </c>
      <c r="O29" s="8">
        <v>12.839320000000001</v>
      </c>
      <c r="P29" s="8">
        <v>13.2768</v>
      </c>
      <c r="Q29" s="20">
        <v>0.61107999999999996</v>
      </c>
      <c r="R29" s="26">
        <v>20807.699219999999</v>
      </c>
      <c r="S29" s="8">
        <v>11.76084</v>
      </c>
      <c r="T29" s="14">
        <v>0</v>
      </c>
      <c r="U29" s="14">
        <v>172.20223999999999</v>
      </c>
      <c r="V29" s="20">
        <v>0.69701000000000002</v>
      </c>
      <c r="W29" s="8">
        <v>5.1806299999999998</v>
      </c>
      <c r="X29" s="14">
        <v>65.819209999999998</v>
      </c>
      <c r="Y29" s="20">
        <v>2.8658299999999999</v>
      </c>
      <c r="Z29" s="20">
        <v>1.40402</v>
      </c>
      <c r="AA29" s="8">
        <v>16.369800000000001</v>
      </c>
      <c r="AB29" s="14">
        <v>87.011970000000005</v>
      </c>
      <c r="AC29" s="14">
        <v>242.78558000000001</v>
      </c>
      <c r="AD29" s="26">
        <v>72486.226559999996</v>
      </c>
      <c r="AE29" s="26">
        <v>417.85352</v>
      </c>
      <c r="AF29" s="26">
        <v>4622.9526400000004</v>
      </c>
      <c r="AG29" s="8">
        <v>8.5577100000000002</v>
      </c>
      <c r="AH29" s="26">
        <v>35931.128909999999</v>
      </c>
      <c r="AI29" s="26">
        <v>982.82799999999997</v>
      </c>
      <c r="AJ29" s="26">
        <v>16204.521479999999</v>
      </c>
      <c r="AK29" s="26">
        <v>1635.36121</v>
      </c>
      <c r="AL29" s="14">
        <v>32.232979999999998</v>
      </c>
      <c r="AM29" s="2"/>
      <c r="AN29" s="2"/>
      <c r="AO29" s="2"/>
      <c r="AP29" s="2"/>
    </row>
    <row r="30" spans="1:42" x14ac:dyDescent="0.3">
      <c r="A30" s="1" t="s">
        <v>58</v>
      </c>
      <c r="B30" s="1" t="s">
        <v>9</v>
      </c>
      <c r="C30" s="1"/>
      <c r="D30" s="1" t="s">
        <v>59</v>
      </c>
      <c r="E30" s="1" t="s">
        <v>3</v>
      </c>
      <c r="F30" s="8">
        <v>10.82268</v>
      </c>
      <c r="G30" s="14">
        <v>31.03472</v>
      </c>
      <c r="H30" s="8">
        <v>0.78681999999999996</v>
      </c>
      <c r="I30" s="14">
        <v>35.848770000000002</v>
      </c>
      <c r="J30" s="8">
        <v>8.92882</v>
      </c>
      <c r="K30" s="8">
        <v>4.7483199999999997</v>
      </c>
      <c r="L30" s="8">
        <v>5.6656000000000004</v>
      </c>
      <c r="M30" s="14">
        <v>97.764650000000003</v>
      </c>
      <c r="N30" s="8">
        <v>6.8323200000000002</v>
      </c>
      <c r="O30" s="8">
        <v>16.176300000000001</v>
      </c>
      <c r="P30" s="8">
        <v>7.9954099999999997</v>
      </c>
      <c r="Q30" s="20">
        <v>1.0146500000000001</v>
      </c>
      <c r="R30" s="26">
        <v>25404.445309999999</v>
      </c>
      <c r="S30" s="8">
        <v>7.7697399999999996</v>
      </c>
      <c r="T30" s="14">
        <v>23.77074</v>
      </c>
      <c r="U30" s="14">
        <v>163.14873</v>
      </c>
      <c r="V30" s="20">
        <v>1.37906</v>
      </c>
      <c r="W30" s="8">
        <v>8.2926000000000002</v>
      </c>
      <c r="X30" s="14">
        <v>260.58605999999997</v>
      </c>
      <c r="Y30" s="20">
        <v>1.33525</v>
      </c>
      <c r="Z30" s="20">
        <v>1.63036</v>
      </c>
      <c r="AA30" s="8">
        <v>16.249410000000001</v>
      </c>
      <c r="AB30" s="14">
        <v>72.743470000000002</v>
      </c>
      <c r="AC30" s="14">
        <v>175.37433999999999</v>
      </c>
      <c r="AD30" s="26">
        <v>74132.585940000004</v>
      </c>
      <c r="AE30" s="26">
        <v>1195.1845699999999</v>
      </c>
      <c r="AF30" s="26">
        <v>15593.05566</v>
      </c>
      <c r="AG30" s="8">
        <v>8.9792100000000001</v>
      </c>
      <c r="AH30" s="26">
        <v>29352.53125</v>
      </c>
      <c r="AI30" s="26">
        <v>435.58843999999999</v>
      </c>
      <c r="AJ30" s="26">
        <v>10516.820309999999</v>
      </c>
      <c r="AK30" s="26">
        <v>2971.8308099999999</v>
      </c>
      <c r="AL30" s="14">
        <v>60.186050000000002</v>
      </c>
      <c r="AM30" s="2"/>
      <c r="AN30" s="2"/>
      <c r="AO30" s="2"/>
      <c r="AP30" s="2"/>
    </row>
    <row r="31" spans="1:42" x14ac:dyDescent="0.3">
      <c r="A31" s="1" t="s">
        <v>60</v>
      </c>
      <c r="B31" s="1" t="s">
        <v>9</v>
      </c>
      <c r="C31" s="1"/>
      <c r="D31" s="1" t="s">
        <v>61</v>
      </c>
      <c r="E31" s="1" t="s">
        <v>3</v>
      </c>
      <c r="F31" s="8">
        <v>45.515129999999999</v>
      </c>
      <c r="G31" s="14">
        <v>34.096420000000002</v>
      </c>
      <c r="H31" s="8">
        <v>0.51714000000000004</v>
      </c>
      <c r="I31" s="14">
        <v>30.925239999999999</v>
      </c>
      <c r="J31" s="8">
        <v>6.5937099999999997</v>
      </c>
      <c r="K31" s="8">
        <v>4.7024699999999999</v>
      </c>
      <c r="L31" s="8">
        <v>3.3233700000000002</v>
      </c>
      <c r="M31" s="14">
        <v>69.052059999999997</v>
      </c>
      <c r="N31" s="8">
        <v>7.75075</v>
      </c>
      <c r="O31" s="8">
        <v>22.978069999999999</v>
      </c>
      <c r="P31" s="8">
        <v>20.093119999999999</v>
      </c>
      <c r="Q31" s="20">
        <v>1.1196999999999999</v>
      </c>
      <c r="R31" s="26">
        <v>25396.972659999999</v>
      </c>
      <c r="S31" s="8">
        <v>12.11422</v>
      </c>
      <c r="T31" s="14">
        <v>0</v>
      </c>
      <c r="U31" s="14">
        <v>186.15642</v>
      </c>
      <c r="V31" s="20">
        <v>14.539099999999999</v>
      </c>
      <c r="W31" s="8">
        <v>8.2633399999999995</v>
      </c>
      <c r="X31" s="14">
        <v>227.95023</v>
      </c>
      <c r="Y31" s="20">
        <v>1.2875300000000001</v>
      </c>
      <c r="Z31" s="20">
        <v>1.20808</v>
      </c>
      <c r="AA31" s="8">
        <v>13.23658</v>
      </c>
      <c r="AB31" s="14">
        <v>152.51596000000001</v>
      </c>
      <c r="AC31" s="14">
        <v>257.43288999999999</v>
      </c>
      <c r="AD31" s="26">
        <v>69728.992190000004</v>
      </c>
      <c r="AE31" s="26">
        <v>756.37787000000003</v>
      </c>
      <c r="AF31" s="26">
        <v>41708.90625</v>
      </c>
      <c r="AG31" s="8">
        <v>5.6235499999999998</v>
      </c>
      <c r="AH31" s="26">
        <v>30152.894530000001</v>
      </c>
      <c r="AI31" s="26">
        <v>729.91827000000001</v>
      </c>
      <c r="AJ31" s="26">
        <v>8861.6289099999995</v>
      </c>
      <c r="AK31" s="26">
        <v>3914.3674299999998</v>
      </c>
      <c r="AL31" s="14">
        <v>83.293750000000003</v>
      </c>
      <c r="AM31" s="2"/>
      <c r="AN31" s="2"/>
      <c r="AO31" s="2"/>
      <c r="AP31" s="2"/>
    </row>
    <row r="32" spans="1:42" x14ac:dyDescent="0.3">
      <c r="A32" s="1" t="s">
        <v>62</v>
      </c>
      <c r="B32" s="1" t="s">
        <v>1</v>
      </c>
      <c r="C32" s="1"/>
      <c r="D32" s="1" t="s">
        <v>63</v>
      </c>
      <c r="E32" s="1" t="s">
        <v>3</v>
      </c>
      <c r="F32" s="8">
        <v>7.2040199999999999</v>
      </c>
      <c r="G32" s="14">
        <v>52.143210000000003</v>
      </c>
      <c r="H32" s="8">
        <v>0.63632</v>
      </c>
      <c r="I32" s="14">
        <v>50.056280000000001</v>
      </c>
      <c r="J32" s="8">
        <v>11.04813</v>
      </c>
      <c r="K32" s="8">
        <v>3.4689100000000002</v>
      </c>
      <c r="L32" s="8">
        <v>4.7322699999999998</v>
      </c>
      <c r="M32" s="14">
        <v>108.95103</v>
      </c>
      <c r="N32" s="8">
        <v>9.7892200000000003</v>
      </c>
      <c r="O32" s="8">
        <v>19.72906</v>
      </c>
      <c r="P32" s="8">
        <v>23.166799999999999</v>
      </c>
      <c r="Q32" s="20">
        <v>1.1462600000000001</v>
      </c>
      <c r="R32" s="26">
        <v>27782.265630000002</v>
      </c>
      <c r="S32" s="8">
        <v>7.5916800000000002</v>
      </c>
      <c r="T32" s="14">
        <v>0</v>
      </c>
      <c r="U32" s="14">
        <v>138.78825000000001</v>
      </c>
      <c r="V32" s="20">
        <v>0.78596999999999995</v>
      </c>
      <c r="W32" s="8">
        <v>11.73249</v>
      </c>
      <c r="X32" s="14">
        <v>157.55423999999999</v>
      </c>
      <c r="Y32" s="20">
        <v>1.4633700000000001</v>
      </c>
      <c r="Z32" s="20">
        <v>1.8543099999999999</v>
      </c>
      <c r="AA32" s="8">
        <v>17.236419999999999</v>
      </c>
      <c r="AB32" s="14">
        <v>103.83598000000001</v>
      </c>
      <c r="AC32" s="14">
        <v>142.01593</v>
      </c>
      <c r="AD32" s="26">
        <v>77526.734379999994</v>
      </c>
      <c r="AE32" s="26">
        <v>673.625</v>
      </c>
      <c r="AF32" s="26">
        <v>10741.679690000001</v>
      </c>
      <c r="AG32" s="8">
        <v>8.6633800000000001</v>
      </c>
      <c r="AH32" s="26">
        <v>22375.185549999998</v>
      </c>
      <c r="AI32" s="26">
        <v>1462.90735</v>
      </c>
      <c r="AJ32" s="26">
        <v>6462.8886700000003</v>
      </c>
      <c r="AK32" s="26">
        <v>2324.48389</v>
      </c>
      <c r="AL32" s="14">
        <v>52.872430000000001</v>
      </c>
      <c r="AM32" s="2"/>
      <c r="AN32" s="2"/>
      <c r="AO32" s="2"/>
      <c r="AP32" s="2"/>
    </row>
    <row r="33" spans="1:42" x14ac:dyDescent="0.3">
      <c r="A33" s="1" t="s">
        <v>64</v>
      </c>
      <c r="B33" s="1" t="s">
        <v>1</v>
      </c>
      <c r="C33" s="1"/>
      <c r="D33" s="1" t="s">
        <v>65</v>
      </c>
      <c r="E33" s="1" t="s">
        <v>3</v>
      </c>
      <c r="F33" s="8">
        <v>4.0287199999999999</v>
      </c>
      <c r="G33" s="14">
        <v>41.209240000000001</v>
      </c>
      <c r="H33" s="8">
        <v>0.57442000000000004</v>
      </c>
      <c r="I33" s="14">
        <v>39.016170000000002</v>
      </c>
      <c r="J33" s="8">
        <v>8.9730600000000003</v>
      </c>
      <c r="K33" s="8">
        <v>4.0590200000000003</v>
      </c>
      <c r="L33" s="8">
        <v>4.2038500000000001</v>
      </c>
      <c r="M33" s="14">
        <v>90.503219999999999</v>
      </c>
      <c r="N33" s="8">
        <v>10.410080000000001</v>
      </c>
      <c r="O33" s="8">
        <v>36.725459999999998</v>
      </c>
      <c r="P33" s="8">
        <v>22.69408</v>
      </c>
      <c r="Q33" s="20">
        <v>1.18998</v>
      </c>
      <c r="R33" s="26">
        <v>29104.125</v>
      </c>
      <c r="S33" s="8">
        <v>8.9969800000000006</v>
      </c>
      <c r="T33" s="14">
        <v>0</v>
      </c>
      <c r="U33" s="14">
        <v>155.07709</v>
      </c>
      <c r="V33" s="20">
        <v>1.01519</v>
      </c>
      <c r="W33" s="8">
        <v>10.994669999999999</v>
      </c>
      <c r="X33" s="14">
        <v>246.52876000000001</v>
      </c>
      <c r="Y33" s="20">
        <v>1.32317</v>
      </c>
      <c r="Z33" s="20">
        <v>1.1525000000000001</v>
      </c>
      <c r="AA33" s="8">
        <v>15.817500000000001</v>
      </c>
      <c r="AB33" s="14">
        <v>89.0779</v>
      </c>
      <c r="AC33" s="14">
        <v>185.52524</v>
      </c>
      <c r="AD33" s="26">
        <v>81856.296879999994</v>
      </c>
      <c r="AE33" s="26">
        <v>1066.3614500000001</v>
      </c>
      <c r="AF33" s="26">
        <v>10276.847659999999</v>
      </c>
      <c r="AG33" s="8">
        <v>6.8005800000000001</v>
      </c>
      <c r="AH33" s="26">
        <v>29957.408200000002</v>
      </c>
      <c r="AI33" s="26">
        <v>957.53790000000004</v>
      </c>
      <c r="AJ33" s="26">
        <v>10043.76074</v>
      </c>
      <c r="AK33" s="26">
        <v>3004.0002399999998</v>
      </c>
      <c r="AL33" s="14">
        <v>60.027729999999998</v>
      </c>
      <c r="AM33" s="2"/>
      <c r="AN33" s="2"/>
      <c r="AO33" s="2"/>
      <c r="AP33" s="2"/>
    </row>
    <row r="34" spans="1:42" x14ac:dyDescent="0.3">
      <c r="A34" s="1" t="s">
        <v>66</v>
      </c>
      <c r="B34" s="1" t="s">
        <v>9</v>
      </c>
      <c r="C34" s="1"/>
      <c r="D34" s="1" t="s">
        <v>67</v>
      </c>
      <c r="E34" s="1" t="s">
        <v>3</v>
      </c>
      <c r="F34" s="8">
        <v>13.77755</v>
      </c>
      <c r="G34" s="14">
        <v>57.885249999999999</v>
      </c>
      <c r="H34" s="8">
        <v>0.88166</v>
      </c>
      <c r="I34" s="14">
        <v>55.061920000000001</v>
      </c>
      <c r="J34" s="8">
        <v>13.15691</v>
      </c>
      <c r="K34" s="8">
        <v>3.4116599999999999</v>
      </c>
      <c r="L34" s="8">
        <v>6.38239</v>
      </c>
      <c r="M34" s="14">
        <v>109.8343</v>
      </c>
      <c r="N34" s="8">
        <v>4.26694</v>
      </c>
      <c r="O34" s="8">
        <v>21.51285</v>
      </c>
      <c r="P34" s="8">
        <v>17.159099999999999</v>
      </c>
      <c r="Q34" s="20">
        <v>1.5841499999999999</v>
      </c>
      <c r="R34" s="26">
        <v>24608.425780000001</v>
      </c>
      <c r="S34" s="8">
        <v>8.2049599999999998</v>
      </c>
      <c r="T34" s="14">
        <v>0</v>
      </c>
      <c r="U34" s="14">
        <v>223.73894000000001</v>
      </c>
      <c r="V34" s="20">
        <v>4.5603100000000003</v>
      </c>
      <c r="W34" s="8">
        <v>8.6960300000000004</v>
      </c>
      <c r="X34" s="14">
        <v>82.378410000000002</v>
      </c>
      <c r="Y34" s="20">
        <v>1.60934</v>
      </c>
      <c r="Z34" s="20">
        <v>1.7622199999999999</v>
      </c>
      <c r="AA34" s="8">
        <v>19.706510000000002</v>
      </c>
      <c r="AB34" s="14">
        <v>73.782250000000005</v>
      </c>
      <c r="AC34" s="14">
        <v>177.82947999999999</v>
      </c>
      <c r="AD34" s="26">
        <v>79824.476559999996</v>
      </c>
      <c r="AE34" s="26">
        <v>575.83069</v>
      </c>
      <c r="AF34" s="26">
        <v>5313.2348599999996</v>
      </c>
      <c r="AG34" s="8">
        <v>10.76989</v>
      </c>
      <c r="AH34" s="26">
        <v>32775.949220000002</v>
      </c>
      <c r="AI34" s="26">
        <v>378.48178000000001</v>
      </c>
      <c r="AJ34" s="26">
        <v>9887.1787100000001</v>
      </c>
      <c r="AK34" s="26">
        <v>2462.9299299999998</v>
      </c>
      <c r="AL34" s="14">
        <v>42.156790000000001</v>
      </c>
      <c r="AM34" s="2"/>
      <c r="AN34" s="2"/>
      <c r="AO34" s="2"/>
      <c r="AP34" s="2"/>
    </row>
    <row r="35" spans="1:42" x14ac:dyDescent="0.3">
      <c r="A35" s="1" t="s">
        <v>68</v>
      </c>
      <c r="B35" s="1" t="s">
        <v>1</v>
      </c>
      <c r="C35" s="1"/>
      <c r="D35" s="1" t="s">
        <v>69</v>
      </c>
      <c r="E35" s="1" t="s">
        <v>3</v>
      </c>
      <c r="F35" s="8">
        <v>7.7198599999999997</v>
      </c>
      <c r="G35" s="14">
        <v>39.369579999999999</v>
      </c>
      <c r="H35" s="8">
        <v>0.55106999999999995</v>
      </c>
      <c r="I35" s="14">
        <v>34.706969999999998</v>
      </c>
      <c r="J35" s="8">
        <v>7.8857900000000001</v>
      </c>
      <c r="K35" s="8">
        <v>3.7588499999999998</v>
      </c>
      <c r="L35" s="8">
        <v>3.7130000000000001</v>
      </c>
      <c r="M35" s="14">
        <v>82.544730000000001</v>
      </c>
      <c r="N35" s="8">
        <v>7.3683199999999998</v>
      </c>
      <c r="O35" s="8">
        <v>18.722829999999998</v>
      </c>
      <c r="P35" s="8">
        <v>32.858890000000002</v>
      </c>
      <c r="Q35" s="20">
        <v>0.97221999999999997</v>
      </c>
      <c r="R35" s="26">
        <v>25185.349610000001</v>
      </c>
      <c r="S35" s="8">
        <v>10.00381</v>
      </c>
      <c r="T35" s="14">
        <v>0</v>
      </c>
      <c r="U35" s="14">
        <v>175.38193000000001</v>
      </c>
      <c r="V35" s="20">
        <v>0.86799999999999999</v>
      </c>
      <c r="W35" s="8">
        <v>9.7071299999999994</v>
      </c>
      <c r="X35" s="14">
        <v>185.64626999999999</v>
      </c>
      <c r="Y35" s="20">
        <v>1.3971499999999999</v>
      </c>
      <c r="Z35" s="20">
        <v>1.2653300000000001</v>
      </c>
      <c r="AA35" s="8">
        <v>14.19073</v>
      </c>
      <c r="AB35" s="14">
        <v>74.521000000000001</v>
      </c>
      <c r="AC35" s="14">
        <v>195.18234000000001</v>
      </c>
      <c r="AD35" s="26">
        <v>74440.695309999996</v>
      </c>
      <c r="AE35" s="26">
        <v>998.97149999999999</v>
      </c>
      <c r="AF35" s="26">
        <v>8518.58</v>
      </c>
      <c r="AG35" s="8">
        <v>6.1055400000000004</v>
      </c>
      <c r="AH35" s="26">
        <v>31030.023440000001</v>
      </c>
      <c r="AI35" s="26">
        <v>555.39661000000001</v>
      </c>
      <c r="AJ35" s="26">
        <v>10607.762699999999</v>
      </c>
      <c r="AK35" s="26">
        <v>2647.6457500000001</v>
      </c>
      <c r="AL35" s="14">
        <v>38.464599999999997</v>
      </c>
      <c r="AM35" s="2"/>
      <c r="AN35" s="2"/>
      <c r="AO35" s="2"/>
      <c r="AP35" s="2"/>
    </row>
    <row r="36" spans="1:42" x14ac:dyDescent="0.3">
      <c r="A36" s="1" t="s">
        <v>70</v>
      </c>
      <c r="B36" s="1" t="s">
        <v>1</v>
      </c>
      <c r="C36" s="1"/>
      <c r="D36" s="1" t="s">
        <v>71</v>
      </c>
      <c r="E36" s="1" t="s">
        <v>3</v>
      </c>
      <c r="F36" s="8">
        <v>5.8518800000000004</v>
      </c>
      <c r="G36" s="14">
        <v>40.798029999999997</v>
      </c>
      <c r="H36" s="8">
        <v>0.71184999999999998</v>
      </c>
      <c r="I36" s="14">
        <v>41.19688</v>
      </c>
      <c r="J36" s="8">
        <v>9.2931399999999993</v>
      </c>
      <c r="K36" s="8">
        <v>3.5098500000000001</v>
      </c>
      <c r="L36" s="8">
        <v>5.0273199999999996</v>
      </c>
      <c r="M36" s="14">
        <v>76.296120000000002</v>
      </c>
      <c r="N36" s="8">
        <v>6.3034800000000004</v>
      </c>
      <c r="O36" s="8">
        <v>23.00422</v>
      </c>
      <c r="P36" s="8">
        <v>6.9885099999999998</v>
      </c>
      <c r="Q36" s="20">
        <v>1.0459400000000001</v>
      </c>
      <c r="R36" s="26">
        <v>21938.921880000002</v>
      </c>
      <c r="S36" s="8">
        <v>9.7463300000000004</v>
      </c>
      <c r="T36" s="14">
        <v>0</v>
      </c>
      <c r="U36" s="14">
        <v>146.55544</v>
      </c>
      <c r="V36" s="20">
        <v>0.87339999999999995</v>
      </c>
      <c r="W36" s="8">
        <v>6.8324199999999999</v>
      </c>
      <c r="X36" s="14">
        <v>57.344209999999997</v>
      </c>
      <c r="Y36" s="20">
        <v>1.89191</v>
      </c>
      <c r="Z36" s="20">
        <v>1.3718900000000001</v>
      </c>
      <c r="AA36" s="8">
        <v>15.072100000000001</v>
      </c>
      <c r="AB36" s="14">
        <v>60.827649999999998</v>
      </c>
      <c r="AC36" s="14">
        <v>204.33051</v>
      </c>
      <c r="AD36" s="26">
        <v>81007.460940000004</v>
      </c>
      <c r="AE36" s="26">
        <v>712.59100000000001</v>
      </c>
      <c r="AF36" s="26">
        <v>6513.21</v>
      </c>
      <c r="AG36" s="8">
        <v>8.1431500000000003</v>
      </c>
      <c r="AH36" s="26">
        <v>24169.535159999999</v>
      </c>
      <c r="AI36" s="26">
        <v>538.17998999999998</v>
      </c>
      <c r="AJ36" s="26">
        <v>10960.039059999999</v>
      </c>
      <c r="AK36" s="26">
        <v>2885.6010700000002</v>
      </c>
      <c r="AL36" s="14">
        <v>49.396360000000001</v>
      </c>
      <c r="AM36" s="2"/>
      <c r="AN36" s="2"/>
      <c r="AO36" s="2"/>
      <c r="AP36" s="2"/>
    </row>
    <row r="37" spans="1:42" x14ac:dyDescent="0.3">
      <c r="A37" s="1" t="s">
        <v>72</v>
      </c>
      <c r="B37" s="1" t="s">
        <v>9</v>
      </c>
      <c r="C37" s="1"/>
      <c r="D37" s="1" t="s">
        <v>73</v>
      </c>
      <c r="E37" s="1" t="s">
        <v>3</v>
      </c>
      <c r="F37" s="8">
        <v>14.296150000000001</v>
      </c>
      <c r="G37" s="14">
        <v>39.608330000000002</v>
      </c>
      <c r="H37" s="8">
        <v>0.55505000000000004</v>
      </c>
      <c r="I37" s="14">
        <v>35.425220000000003</v>
      </c>
      <c r="J37" s="8">
        <v>7.4352299999999998</v>
      </c>
      <c r="K37" s="8">
        <v>4.2638999999999996</v>
      </c>
      <c r="L37" s="8">
        <v>3.8898100000000002</v>
      </c>
      <c r="M37" s="14">
        <v>76.108540000000005</v>
      </c>
      <c r="N37" s="8">
        <v>2.8908800000000001</v>
      </c>
      <c r="O37" s="8">
        <v>13.03647</v>
      </c>
      <c r="P37" s="8">
        <v>45.710889999999999</v>
      </c>
      <c r="Q37" s="20">
        <v>1.04894</v>
      </c>
      <c r="R37" s="26">
        <v>16698.257809999999</v>
      </c>
      <c r="S37" s="8">
        <v>8.1510200000000008</v>
      </c>
      <c r="T37" s="14">
        <v>0</v>
      </c>
      <c r="U37" s="14">
        <v>234.71880999999999</v>
      </c>
      <c r="V37" s="20">
        <v>5.6479100000000004</v>
      </c>
      <c r="W37" s="8">
        <v>5.4242600000000003</v>
      </c>
      <c r="X37" s="14">
        <v>87.412989999999994</v>
      </c>
      <c r="Y37" s="20">
        <v>1.4400200000000001</v>
      </c>
      <c r="Z37" s="20">
        <v>1.00844</v>
      </c>
      <c r="AA37" s="8">
        <v>16.569210000000002</v>
      </c>
      <c r="AB37" s="14">
        <v>61.486559999999997</v>
      </c>
      <c r="AC37" s="14">
        <v>185.55600000000001</v>
      </c>
      <c r="AD37" s="26">
        <v>68186.929690000004</v>
      </c>
      <c r="AE37" s="26">
        <v>576.08807000000002</v>
      </c>
      <c r="AF37" s="26">
        <v>6679.2700199999999</v>
      </c>
      <c r="AG37" s="8">
        <v>5.9071699999999998</v>
      </c>
      <c r="AH37" s="26">
        <v>37617.03125</v>
      </c>
      <c r="AI37" s="26">
        <v>313.40179000000001</v>
      </c>
      <c r="AJ37" s="26">
        <v>12274.5332</v>
      </c>
      <c r="AK37" s="26">
        <v>1935.8985600000001</v>
      </c>
      <c r="AL37" s="14">
        <v>24.43289</v>
      </c>
      <c r="AM37" s="2"/>
      <c r="AN37" s="2"/>
      <c r="AO37" s="2"/>
      <c r="AP37" s="2"/>
    </row>
    <row r="38" spans="1:42" x14ac:dyDescent="0.3">
      <c r="A38" s="1" t="s">
        <v>74</v>
      </c>
      <c r="B38" s="1" t="s">
        <v>1</v>
      </c>
      <c r="C38" s="1"/>
      <c r="D38" s="1" t="s">
        <v>75</v>
      </c>
      <c r="E38" s="1" t="s">
        <v>3</v>
      </c>
      <c r="F38" s="8">
        <v>3.9154900000000001</v>
      </c>
      <c r="G38" s="14">
        <v>36.693680000000001</v>
      </c>
      <c r="H38" s="8">
        <v>0.48437000000000002</v>
      </c>
      <c r="I38" s="14">
        <v>35.84346</v>
      </c>
      <c r="J38" s="8">
        <v>7.6567100000000003</v>
      </c>
      <c r="K38" s="8">
        <v>2.7280899999999999</v>
      </c>
      <c r="L38" s="8">
        <v>3.4026800000000001</v>
      </c>
      <c r="M38" s="14">
        <v>72.437479999999994</v>
      </c>
      <c r="N38" s="8">
        <v>10.146420000000001</v>
      </c>
      <c r="O38" s="8">
        <v>27.496130000000001</v>
      </c>
      <c r="P38" s="8">
        <v>3.8990300000000002</v>
      </c>
      <c r="Q38" s="20">
        <v>1.3873200000000001</v>
      </c>
      <c r="R38" s="26">
        <v>35832.457029999998</v>
      </c>
      <c r="S38" s="8">
        <v>7.0650500000000003</v>
      </c>
      <c r="T38" s="14">
        <v>0</v>
      </c>
      <c r="U38" s="14">
        <v>89.107569999999996</v>
      </c>
      <c r="V38" s="20">
        <v>0.61592000000000002</v>
      </c>
      <c r="W38" s="8">
        <v>11.01174</v>
      </c>
      <c r="X38" s="14">
        <v>251.07589999999999</v>
      </c>
      <c r="Y38" s="20">
        <v>1.2823599999999999</v>
      </c>
      <c r="Z38" s="20">
        <v>1.0101800000000001</v>
      </c>
      <c r="AA38" s="8">
        <v>10.006119999999999</v>
      </c>
      <c r="AB38" s="14">
        <v>99.268479999999997</v>
      </c>
      <c r="AC38" s="14">
        <v>159.16356999999999</v>
      </c>
      <c r="AD38" s="26">
        <v>87698.460940000004</v>
      </c>
      <c r="AE38" s="26">
        <v>716.16138000000001</v>
      </c>
      <c r="AF38" s="26">
        <v>16892.748049999998</v>
      </c>
      <c r="AG38" s="8">
        <v>5.2973299999999997</v>
      </c>
      <c r="AH38" s="26">
        <v>19444.78125</v>
      </c>
      <c r="AI38" s="26">
        <v>795.02881000000002</v>
      </c>
      <c r="AJ38" s="26">
        <v>12477.89551</v>
      </c>
      <c r="AK38" s="26">
        <v>3168.7089799999999</v>
      </c>
      <c r="AL38" s="14">
        <v>49.752719999999997</v>
      </c>
      <c r="AM38" s="2"/>
      <c r="AN38" s="2"/>
      <c r="AO38" s="2"/>
      <c r="AP38" s="2"/>
    </row>
    <row r="39" spans="1:42" x14ac:dyDescent="0.3">
      <c r="A39" s="1" t="s">
        <v>76</v>
      </c>
      <c r="B39" s="1" t="s">
        <v>9</v>
      </c>
      <c r="C39" s="1"/>
      <c r="D39" s="1" t="s">
        <v>77</v>
      </c>
      <c r="E39" s="1" t="s">
        <v>3</v>
      </c>
      <c r="F39" s="8">
        <v>15.46688</v>
      </c>
      <c r="G39" s="14">
        <v>39.288809999999998</v>
      </c>
      <c r="H39" s="8">
        <v>0.59375</v>
      </c>
      <c r="I39" s="14">
        <v>34.289670000000001</v>
      </c>
      <c r="J39" s="8">
        <v>8.4752299999999998</v>
      </c>
      <c r="K39" s="8">
        <v>4.7433500000000004</v>
      </c>
      <c r="L39" s="8">
        <v>4.0293200000000002</v>
      </c>
      <c r="M39" s="14">
        <v>84.506439999999998</v>
      </c>
      <c r="N39" s="8">
        <v>10.877140000000001</v>
      </c>
      <c r="O39" s="8">
        <v>20.018879999999999</v>
      </c>
      <c r="P39" s="8">
        <v>14.962</v>
      </c>
      <c r="Q39" s="20">
        <v>1.24932</v>
      </c>
      <c r="R39" s="26">
        <v>38689.25</v>
      </c>
      <c r="S39" s="8">
        <v>6.68276</v>
      </c>
      <c r="T39" s="14">
        <v>0</v>
      </c>
      <c r="U39" s="14">
        <v>175.84352000000001</v>
      </c>
      <c r="V39" s="20">
        <v>2.09362</v>
      </c>
      <c r="W39" s="8">
        <v>13.76703</v>
      </c>
      <c r="X39" s="14">
        <v>204.87369000000001</v>
      </c>
      <c r="Y39" s="20">
        <v>1.3267800000000001</v>
      </c>
      <c r="Z39" s="20">
        <v>1.21235</v>
      </c>
      <c r="AA39" s="8">
        <v>18.027650000000001</v>
      </c>
      <c r="AB39" s="14">
        <v>147.50171</v>
      </c>
      <c r="AC39" s="14">
        <v>137.76008999999999</v>
      </c>
      <c r="AD39" s="26">
        <v>89684.132809999996</v>
      </c>
      <c r="AE39" s="26">
        <v>629.87079000000006</v>
      </c>
      <c r="AF39" s="26">
        <v>19925.203130000002</v>
      </c>
      <c r="AG39" s="8">
        <v>6.96882</v>
      </c>
      <c r="AH39" s="26">
        <v>26969.880860000001</v>
      </c>
      <c r="AI39" s="26">
        <v>824.52770999999996</v>
      </c>
      <c r="AJ39" s="26">
        <v>7646.7299800000001</v>
      </c>
      <c r="AK39" s="26">
        <v>3845.78467</v>
      </c>
      <c r="AL39" s="14">
        <v>81.993449999999996</v>
      </c>
      <c r="AM39" s="2"/>
      <c r="AN39" s="2"/>
      <c r="AO39" s="2"/>
      <c r="AP39" s="2"/>
    </row>
    <row r="40" spans="1:42" x14ac:dyDescent="0.3">
      <c r="A40" s="1" t="s">
        <v>78</v>
      </c>
      <c r="B40" s="1" t="s">
        <v>1</v>
      </c>
      <c r="C40" s="1"/>
      <c r="D40" s="1" t="s">
        <v>79</v>
      </c>
      <c r="E40" s="1" t="s">
        <v>3</v>
      </c>
      <c r="F40" s="8">
        <v>7.28444</v>
      </c>
      <c r="G40" s="14">
        <v>39.155909999999999</v>
      </c>
      <c r="H40" s="8">
        <v>0.52485000000000004</v>
      </c>
      <c r="I40" s="14">
        <v>36.201909999999998</v>
      </c>
      <c r="J40" s="8">
        <v>7.6837999999999997</v>
      </c>
      <c r="K40" s="8">
        <v>3.4689299999999998</v>
      </c>
      <c r="L40" s="8">
        <v>3.6650100000000001</v>
      </c>
      <c r="M40" s="14">
        <v>79.622470000000007</v>
      </c>
      <c r="N40" s="8">
        <v>6.20526</v>
      </c>
      <c r="O40" s="8">
        <v>20.97542</v>
      </c>
      <c r="P40" s="8">
        <v>25.55078</v>
      </c>
      <c r="Q40" s="20">
        <v>1.0674999999999999</v>
      </c>
      <c r="R40" s="26">
        <v>25631.953130000002</v>
      </c>
      <c r="S40" s="8">
        <v>8.3188300000000002</v>
      </c>
      <c r="T40" s="14">
        <v>0</v>
      </c>
      <c r="U40" s="14">
        <v>151.43854999999999</v>
      </c>
      <c r="V40" s="20">
        <v>0.94935000000000003</v>
      </c>
      <c r="W40" s="8">
        <v>9.0720799999999997</v>
      </c>
      <c r="X40" s="14">
        <v>191.38525000000001</v>
      </c>
      <c r="Y40" s="20">
        <v>1.43757</v>
      </c>
      <c r="Z40" s="20">
        <v>1.2430699999999999</v>
      </c>
      <c r="AA40" s="8">
        <v>12.783609999999999</v>
      </c>
      <c r="AB40" s="14">
        <v>90.927040000000005</v>
      </c>
      <c r="AC40" s="14">
        <v>179.50359</v>
      </c>
      <c r="AD40" s="26">
        <v>78298.726559999996</v>
      </c>
      <c r="AE40" s="26">
        <v>926.98230000000001</v>
      </c>
      <c r="AF40" s="26">
        <v>8395.98</v>
      </c>
      <c r="AG40" s="8">
        <v>6.0260499999999997</v>
      </c>
      <c r="AH40" s="26">
        <v>26725.306639999999</v>
      </c>
      <c r="AI40" s="26">
        <v>741.10437000000002</v>
      </c>
      <c r="AJ40" s="26">
        <v>12071.76758</v>
      </c>
      <c r="AK40" s="26">
        <v>2818.8813500000001</v>
      </c>
      <c r="AL40" s="14">
        <v>46.660899999999998</v>
      </c>
      <c r="AM40" s="2"/>
      <c r="AN40" s="2"/>
      <c r="AO40" s="2"/>
      <c r="AP40" s="2"/>
    </row>
    <row r="41" spans="1:42" x14ac:dyDescent="0.3">
      <c r="A41" s="1" t="s">
        <v>80</v>
      </c>
      <c r="B41" s="1" t="s">
        <v>1</v>
      </c>
      <c r="C41" s="1"/>
      <c r="D41" s="1" t="s">
        <v>81</v>
      </c>
      <c r="E41" s="1" t="s">
        <v>3</v>
      </c>
      <c r="F41" s="8">
        <v>2.58026</v>
      </c>
      <c r="G41" s="14">
        <v>29.0764</v>
      </c>
      <c r="H41" s="8">
        <v>0.40517999999999998</v>
      </c>
      <c r="I41" s="14">
        <v>29.873000000000001</v>
      </c>
      <c r="J41" s="8">
        <v>6.2515200000000002</v>
      </c>
      <c r="K41" s="8">
        <v>1.7029300000000001</v>
      </c>
      <c r="L41" s="8">
        <v>2.9760200000000001</v>
      </c>
      <c r="M41" s="14">
        <v>62.017569999999999</v>
      </c>
      <c r="N41" s="8">
        <v>12.49391</v>
      </c>
      <c r="O41" s="8">
        <v>23.121739999999999</v>
      </c>
      <c r="P41" s="8">
        <v>6.1010900000000001</v>
      </c>
      <c r="Q41" s="20">
        <v>1.3763300000000001</v>
      </c>
      <c r="R41" s="26">
        <v>39390.925779999998</v>
      </c>
      <c r="S41" s="8">
        <v>7.5644499999999999</v>
      </c>
      <c r="T41" s="14">
        <v>0</v>
      </c>
      <c r="U41" s="14">
        <v>86.594650000000001</v>
      </c>
      <c r="V41" s="20">
        <v>0.61126999999999998</v>
      </c>
      <c r="W41" s="8">
        <v>12.11354</v>
      </c>
      <c r="X41" s="14">
        <v>682.62285999999995</v>
      </c>
      <c r="Y41" s="20">
        <v>0.99012</v>
      </c>
      <c r="Z41" s="20">
        <v>0.83994000000000002</v>
      </c>
      <c r="AA41" s="8">
        <v>8.50413</v>
      </c>
      <c r="AB41" s="14">
        <v>87.846149999999994</v>
      </c>
      <c r="AC41" s="14">
        <v>164.33808999999999</v>
      </c>
      <c r="AD41" s="26">
        <v>87902.109379999994</v>
      </c>
      <c r="AE41" s="26">
        <v>807.57275000000004</v>
      </c>
      <c r="AF41" s="26">
        <v>31607.503909999999</v>
      </c>
      <c r="AG41" s="8">
        <v>4.9104099999999997</v>
      </c>
      <c r="AH41" s="26">
        <v>21111.408200000002</v>
      </c>
      <c r="AI41" s="26">
        <v>831.27112</v>
      </c>
      <c r="AJ41" s="26">
        <v>12487.063480000001</v>
      </c>
      <c r="AK41" s="26">
        <v>4805.1728499999999</v>
      </c>
      <c r="AL41" s="14">
        <v>96.505709999999993</v>
      </c>
      <c r="AM41" s="2"/>
      <c r="AN41" s="2"/>
      <c r="AO41" s="2"/>
      <c r="AP41" s="2"/>
    </row>
    <row r="42" spans="1:42" x14ac:dyDescent="0.3">
      <c r="A42" s="1" t="s">
        <v>82</v>
      </c>
      <c r="B42" s="1" t="s">
        <v>1</v>
      </c>
      <c r="C42" s="1"/>
      <c r="D42" s="1" t="s">
        <v>83</v>
      </c>
      <c r="E42" s="1" t="s">
        <v>3</v>
      </c>
      <c r="F42" s="8">
        <v>5.2660799999999997</v>
      </c>
      <c r="G42" s="14">
        <v>40.11356</v>
      </c>
      <c r="H42" s="8">
        <v>0.53420999999999996</v>
      </c>
      <c r="I42" s="14">
        <v>39.586840000000002</v>
      </c>
      <c r="J42" s="8">
        <v>8.4097600000000003</v>
      </c>
      <c r="K42" s="8">
        <v>3.01376</v>
      </c>
      <c r="L42" s="8">
        <v>3.8532000000000002</v>
      </c>
      <c r="M42" s="14">
        <v>77.378579999999999</v>
      </c>
      <c r="N42" s="8">
        <v>11.36345</v>
      </c>
      <c r="O42" s="8">
        <v>35.001179999999998</v>
      </c>
      <c r="P42" s="8">
        <v>4.9605699999999997</v>
      </c>
      <c r="Q42" s="20">
        <v>1.3831800000000001</v>
      </c>
      <c r="R42" s="26">
        <v>35864.179689999997</v>
      </c>
      <c r="S42" s="8">
        <v>8.0445399999999996</v>
      </c>
      <c r="T42" s="14">
        <v>0</v>
      </c>
      <c r="U42" s="14">
        <v>113.55954</v>
      </c>
      <c r="V42" s="20">
        <v>0.63419999999999999</v>
      </c>
      <c r="W42" s="8">
        <v>10.82626</v>
      </c>
      <c r="X42" s="14">
        <v>293.41320999999999</v>
      </c>
      <c r="Y42" s="20">
        <v>1.4081600000000001</v>
      </c>
      <c r="Z42" s="20">
        <v>1.11395</v>
      </c>
      <c r="AA42" s="8">
        <v>12.06377</v>
      </c>
      <c r="AB42" s="14">
        <v>88.892849999999996</v>
      </c>
      <c r="AC42" s="14">
        <v>144.74402000000001</v>
      </c>
      <c r="AD42" s="26">
        <v>87137.976559999996</v>
      </c>
      <c r="AE42" s="26">
        <v>795.10919000000001</v>
      </c>
      <c r="AF42" s="26">
        <v>13922.13574</v>
      </c>
      <c r="AG42" s="8">
        <v>6.7482600000000001</v>
      </c>
      <c r="AH42" s="26">
        <v>22466.443360000001</v>
      </c>
      <c r="AI42" s="26">
        <v>804.16394000000003</v>
      </c>
      <c r="AJ42" s="26">
        <v>10794.23047</v>
      </c>
      <c r="AK42" s="26">
        <v>4114.2612300000001</v>
      </c>
      <c r="AL42" s="14">
        <v>79.286910000000006</v>
      </c>
      <c r="AM42" s="2"/>
      <c r="AN42" s="2"/>
      <c r="AO42" s="2"/>
      <c r="AP42" s="2"/>
    </row>
    <row r="43" spans="1:42" x14ac:dyDescent="0.3">
      <c r="A43" s="1" t="s">
        <v>84</v>
      </c>
      <c r="B43" s="1" t="s">
        <v>9</v>
      </c>
      <c r="C43" s="1"/>
      <c r="D43" s="1" t="s">
        <v>85</v>
      </c>
      <c r="E43" s="1" t="s">
        <v>3</v>
      </c>
      <c r="F43" s="8">
        <v>10.10101</v>
      </c>
      <c r="G43" s="14">
        <v>41.636159999999997</v>
      </c>
      <c r="H43" s="8">
        <v>0.63619999999999999</v>
      </c>
      <c r="I43" s="14">
        <v>39.205590000000001</v>
      </c>
      <c r="J43" s="8">
        <v>9.1549300000000002</v>
      </c>
      <c r="K43" s="8">
        <v>4.6778000000000004</v>
      </c>
      <c r="L43" s="8">
        <v>4.3973800000000001</v>
      </c>
      <c r="M43" s="14">
        <v>77.233360000000005</v>
      </c>
      <c r="N43" s="8">
        <v>4.6743100000000002</v>
      </c>
      <c r="O43" s="8">
        <v>17.001560000000001</v>
      </c>
      <c r="P43" s="8">
        <v>9.7830899999999996</v>
      </c>
      <c r="Q43" s="20">
        <v>1.0427999999999999</v>
      </c>
      <c r="R43" s="26">
        <v>21690.542969999999</v>
      </c>
      <c r="S43" s="8">
        <v>8.9780499999999996</v>
      </c>
      <c r="T43" s="14">
        <v>0</v>
      </c>
      <c r="U43" s="14">
        <v>201.20029</v>
      </c>
      <c r="V43" s="20">
        <v>1.44763</v>
      </c>
      <c r="W43" s="8">
        <v>6.9574800000000003</v>
      </c>
      <c r="X43" s="14">
        <v>145.71974</v>
      </c>
      <c r="Y43" s="20">
        <v>1.66123</v>
      </c>
      <c r="Z43" s="20">
        <v>1.43211</v>
      </c>
      <c r="AA43" s="8">
        <v>19.153839999999999</v>
      </c>
      <c r="AB43" s="14">
        <v>78.809280000000001</v>
      </c>
      <c r="AC43" s="14">
        <v>187.04449</v>
      </c>
      <c r="AD43" s="26">
        <v>76867.523440000004</v>
      </c>
      <c r="AE43" s="26">
        <v>902.17187999999999</v>
      </c>
      <c r="AF43" s="26">
        <v>5282.80566</v>
      </c>
      <c r="AG43" s="8">
        <v>7.7356400000000001</v>
      </c>
      <c r="AH43" s="26">
        <v>30865.125</v>
      </c>
      <c r="AI43" s="26">
        <v>600.43109000000004</v>
      </c>
      <c r="AJ43" s="26">
        <v>10939.816409999999</v>
      </c>
      <c r="AK43" s="26">
        <v>2659.5270999999998</v>
      </c>
      <c r="AL43" s="14">
        <v>40.708680000000001</v>
      </c>
      <c r="AM43" s="2"/>
      <c r="AN43" s="2"/>
      <c r="AO43" s="2"/>
      <c r="AP43" s="2"/>
    </row>
    <row r="44" spans="1:42" x14ac:dyDescent="0.3">
      <c r="A44" s="1" t="s">
        <v>86</v>
      </c>
      <c r="B44" s="1" t="s">
        <v>1</v>
      </c>
      <c r="C44" s="1"/>
      <c r="D44" s="1" t="s">
        <v>87</v>
      </c>
      <c r="E44" s="1" t="s">
        <v>3</v>
      </c>
      <c r="F44" s="8">
        <v>5.9850599999999998</v>
      </c>
      <c r="G44" s="14">
        <v>39.657829999999997</v>
      </c>
      <c r="H44" s="8">
        <v>0.81481000000000003</v>
      </c>
      <c r="I44" s="14">
        <v>40.986449999999998</v>
      </c>
      <c r="J44" s="8">
        <v>11.44453</v>
      </c>
      <c r="K44" s="8">
        <v>2.76566</v>
      </c>
      <c r="L44" s="8">
        <v>5.9250600000000002</v>
      </c>
      <c r="M44" s="14">
        <v>82.133030000000005</v>
      </c>
      <c r="N44" s="8">
        <v>7.9303699999999999</v>
      </c>
      <c r="O44" s="8">
        <v>49.697049999999997</v>
      </c>
      <c r="P44" s="8">
        <v>12.319710000000001</v>
      </c>
      <c r="Q44" s="20">
        <v>1.41533</v>
      </c>
      <c r="R44" s="26">
        <v>57252.878909999999</v>
      </c>
      <c r="S44" s="8">
        <v>11.56625</v>
      </c>
      <c r="T44" s="14">
        <v>0</v>
      </c>
      <c r="U44" s="14">
        <v>204.76133999999999</v>
      </c>
      <c r="V44" s="20">
        <v>1.1787399999999999</v>
      </c>
      <c r="W44" s="8">
        <v>14.08942</v>
      </c>
      <c r="X44" s="14">
        <v>0</v>
      </c>
      <c r="Y44" s="20">
        <v>2.7080799999999998</v>
      </c>
      <c r="Z44" s="20">
        <v>1.60527</v>
      </c>
      <c r="AA44" s="8">
        <v>13.72039</v>
      </c>
      <c r="AB44" s="14">
        <v>140.92707999999999</v>
      </c>
      <c r="AC44" s="14">
        <v>206.10126</v>
      </c>
      <c r="AD44" s="26">
        <v>127211.53906</v>
      </c>
      <c r="AE44" s="26">
        <v>513.52057000000002</v>
      </c>
      <c r="AF44" s="26">
        <v>6310.4980500000001</v>
      </c>
      <c r="AG44" s="8">
        <v>9.8678500000000007</v>
      </c>
      <c r="AH44" s="26">
        <v>14434.469730000001</v>
      </c>
      <c r="AI44" s="26">
        <v>391.68297999999999</v>
      </c>
      <c r="AJ44" s="26">
        <v>3137.5222199999998</v>
      </c>
      <c r="AK44" s="26">
        <v>4431.6713900000004</v>
      </c>
      <c r="AL44" s="14">
        <v>70.06926</v>
      </c>
      <c r="AM44" s="2"/>
      <c r="AN44" s="2"/>
      <c r="AO44" s="2"/>
      <c r="AP44" s="2"/>
    </row>
    <row r="45" spans="1:42" x14ac:dyDescent="0.3">
      <c r="A45" s="1" t="s">
        <v>88</v>
      </c>
      <c r="B45" s="1" t="s">
        <v>1</v>
      </c>
      <c r="C45" s="1"/>
      <c r="D45" s="1" t="s">
        <v>89</v>
      </c>
      <c r="E45" s="1" t="s">
        <v>3</v>
      </c>
      <c r="F45" s="8">
        <v>6.1831699999999996</v>
      </c>
      <c r="G45" s="14">
        <v>33.576520000000002</v>
      </c>
      <c r="H45" s="8">
        <v>0.56001999999999996</v>
      </c>
      <c r="I45" s="14">
        <v>35.85295</v>
      </c>
      <c r="J45" s="8">
        <v>7.7984900000000001</v>
      </c>
      <c r="K45" s="8">
        <v>3.9364599999999998</v>
      </c>
      <c r="L45" s="8">
        <v>3.9718100000000001</v>
      </c>
      <c r="M45" s="14">
        <v>125.78859</v>
      </c>
      <c r="N45" s="8">
        <v>6.8943899999999996</v>
      </c>
      <c r="O45" s="8">
        <v>19.39996</v>
      </c>
      <c r="P45" s="8">
        <v>5.8708900000000002</v>
      </c>
      <c r="Q45" s="20">
        <v>0.87265000000000004</v>
      </c>
      <c r="R45" s="26">
        <v>15267.365229999999</v>
      </c>
      <c r="S45" s="8">
        <v>9.8059499999999993</v>
      </c>
      <c r="T45" s="14">
        <v>0</v>
      </c>
      <c r="U45" s="14">
        <v>161.16712999999999</v>
      </c>
      <c r="V45" s="20">
        <v>0.85702999999999996</v>
      </c>
      <c r="W45" s="8">
        <v>4.5335799999999997</v>
      </c>
      <c r="X45" s="14">
        <v>46.127600000000001</v>
      </c>
      <c r="Y45" s="20">
        <v>1.7466900000000001</v>
      </c>
      <c r="Z45" s="20">
        <v>1.13002</v>
      </c>
      <c r="AA45" s="8">
        <v>16.2363</v>
      </c>
      <c r="AB45" s="14">
        <v>42.942500000000003</v>
      </c>
      <c r="AC45" s="14">
        <v>198.39124000000001</v>
      </c>
      <c r="AD45" s="26">
        <v>58184.261720000002</v>
      </c>
      <c r="AE45" s="26">
        <v>671.70543999999995</v>
      </c>
      <c r="AF45" s="26">
        <v>0</v>
      </c>
      <c r="AG45" s="8">
        <v>6.2489400000000002</v>
      </c>
      <c r="AH45" s="26">
        <v>26906.46875</v>
      </c>
      <c r="AI45" s="26">
        <v>573.76189999999997</v>
      </c>
      <c r="AJ45" s="26">
        <v>10604.467769999999</v>
      </c>
      <c r="AK45" s="26">
        <v>3045.6364699999999</v>
      </c>
      <c r="AL45" s="14">
        <v>40.933759999999999</v>
      </c>
      <c r="AM45" s="2"/>
      <c r="AN45" s="2"/>
      <c r="AO45" s="2"/>
      <c r="AP45" s="2"/>
    </row>
    <row r="46" spans="1:42" x14ac:dyDescent="0.3">
      <c r="A46" s="1" t="s">
        <v>90</v>
      </c>
      <c r="B46" s="1" t="s">
        <v>9</v>
      </c>
      <c r="C46" s="1"/>
      <c r="D46" s="1" t="s">
        <v>91</v>
      </c>
      <c r="E46" s="1" t="s">
        <v>3</v>
      </c>
      <c r="F46" s="8">
        <v>4.6216400000000002</v>
      </c>
      <c r="G46" s="14">
        <v>27.464300000000001</v>
      </c>
      <c r="H46" s="8">
        <v>0.26769999999999999</v>
      </c>
      <c r="I46" s="14">
        <v>24.974080000000001</v>
      </c>
      <c r="J46" s="8">
        <v>4.4838300000000002</v>
      </c>
      <c r="K46" s="8">
        <v>1.53982</v>
      </c>
      <c r="L46" s="8">
        <v>2.0234299999999998</v>
      </c>
      <c r="M46" s="14">
        <v>26.675350000000002</v>
      </c>
      <c r="N46" s="8">
        <v>2.1797800000000001</v>
      </c>
      <c r="O46" s="8">
        <v>6.6843300000000001</v>
      </c>
      <c r="P46" s="8">
        <v>3.5342799999999999</v>
      </c>
      <c r="Q46" s="20">
        <v>0.71479000000000004</v>
      </c>
      <c r="R46" s="26">
        <v>11860.91699</v>
      </c>
      <c r="S46" s="8">
        <v>3.1747800000000002</v>
      </c>
      <c r="T46" s="14">
        <v>16.282859999999999</v>
      </c>
      <c r="U46" s="14">
        <v>50.02366</v>
      </c>
      <c r="V46" s="20">
        <v>0.68037999999999998</v>
      </c>
      <c r="W46" s="8">
        <v>4.1055599999999997</v>
      </c>
      <c r="X46" s="14">
        <v>304.93121000000002</v>
      </c>
      <c r="Y46" s="20">
        <v>0.55488999999999999</v>
      </c>
      <c r="Z46" s="20">
        <v>0.61067000000000005</v>
      </c>
      <c r="AA46" s="8">
        <v>5.8887700000000001</v>
      </c>
      <c r="AB46" s="14">
        <v>40.883940000000003</v>
      </c>
      <c r="AC46" s="14">
        <v>75.791079999999994</v>
      </c>
      <c r="AD46" s="26">
        <v>40001.082029999998</v>
      </c>
      <c r="AE46" s="26">
        <v>2075.5483399999998</v>
      </c>
      <c r="AF46" s="26">
        <v>270743.53125</v>
      </c>
      <c r="AG46" s="8">
        <v>3.5975999999999999</v>
      </c>
      <c r="AH46" s="26">
        <v>11132.86328</v>
      </c>
      <c r="AI46" s="26">
        <v>216.73236</v>
      </c>
      <c r="AJ46" s="26">
        <v>5022.2260699999997</v>
      </c>
      <c r="AK46" s="26">
        <v>1378.1372100000001</v>
      </c>
      <c r="AL46" s="14">
        <v>23.674669999999999</v>
      </c>
      <c r="AM46" s="2"/>
      <c r="AN46" s="2"/>
      <c r="AO46" s="2"/>
      <c r="AP46" s="2"/>
    </row>
    <row r="47" spans="1:42" x14ac:dyDescent="0.3">
      <c r="A47" s="1" t="s">
        <v>92</v>
      </c>
      <c r="B47" s="1" t="s">
        <v>9</v>
      </c>
      <c r="C47" s="1"/>
      <c r="D47" s="1" t="s">
        <v>93</v>
      </c>
      <c r="E47" s="1" t="s">
        <v>3</v>
      </c>
      <c r="F47" s="8">
        <v>36.924590000000002</v>
      </c>
      <c r="G47" s="14">
        <v>36.920369999999998</v>
      </c>
      <c r="H47" s="8">
        <v>0.55671000000000004</v>
      </c>
      <c r="I47" s="14">
        <v>33.986849999999997</v>
      </c>
      <c r="J47" s="8">
        <v>7.86869</v>
      </c>
      <c r="K47" s="8">
        <v>4.8997000000000002</v>
      </c>
      <c r="L47" s="8">
        <v>3.48251</v>
      </c>
      <c r="M47" s="14">
        <v>75.293180000000007</v>
      </c>
      <c r="N47" s="8">
        <v>6.5542100000000003</v>
      </c>
      <c r="O47" s="8">
        <v>22.79175</v>
      </c>
      <c r="P47" s="8">
        <v>24.005109999999998</v>
      </c>
      <c r="Q47" s="20">
        <v>1.04471</v>
      </c>
      <c r="R47" s="26">
        <v>20992.011719999999</v>
      </c>
      <c r="S47" s="8">
        <v>7.0820999999999996</v>
      </c>
      <c r="T47" s="14">
        <v>13.824</v>
      </c>
      <c r="U47" s="14">
        <v>188.13</v>
      </c>
      <c r="V47" s="20">
        <v>16.032330000000002</v>
      </c>
      <c r="W47" s="8">
        <v>7.2934900000000003</v>
      </c>
      <c r="X47" s="14">
        <v>169.74361999999999</v>
      </c>
      <c r="Y47" s="20">
        <v>1.31192</v>
      </c>
      <c r="Z47" s="20">
        <v>1.0197799999999999</v>
      </c>
      <c r="AA47" s="8">
        <v>15.514519999999999</v>
      </c>
      <c r="AB47" s="14">
        <v>127.8259</v>
      </c>
      <c r="AC47" s="14">
        <v>159.85993999999999</v>
      </c>
      <c r="AD47" s="26">
        <v>68603.140629999994</v>
      </c>
      <c r="AE47" s="26">
        <v>737.34209999999996</v>
      </c>
      <c r="AF47" s="26">
        <v>31903.695309999999</v>
      </c>
      <c r="AG47" s="8">
        <v>6.2403599999999999</v>
      </c>
      <c r="AH47" s="26">
        <v>27371.447270000001</v>
      </c>
      <c r="AI47" s="26">
        <v>609.47051999999996</v>
      </c>
      <c r="AJ47" s="26">
        <v>8358.6621099999993</v>
      </c>
      <c r="AK47" s="26">
        <v>2554.17749</v>
      </c>
      <c r="AL47" s="14">
        <v>51.138950000000001</v>
      </c>
      <c r="AM47" s="2"/>
      <c r="AN47" s="2"/>
      <c r="AO47" s="2"/>
      <c r="AP47" s="2"/>
    </row>
    <row r="48" spans="1:42" x14ac:dyDescent="0.3">
      <c r="A48" s="1" t="s">
        <v>94</v>
      </c>
      <c r="B48" s="1" t="s">
        <v>9</v>
      </c>
      <c r="C48" s="1"/>
      <c r="D48" s="1" t="s">
        <v>95</v>
      </c>
      <c r="E48" s="1" t="s">
        <v>3</v>
      </c>
      <c r="F48" s="8">
        <v>25.701910000000002</v>
      </c>
      <c r="G48" s="14">
        <v>37.166159999999998</v>
      </c>
      <c r="H48" s="8">
        <v>0.57374000000000003</v>
      </c>
      <c r="I48" s="14">
        <v>36.677379999999999</v>
      </c>
      <c r="J48" s="8">
        <v>8.1262100000000004</v>
      </c>
      <c r="K48" s="8">
        <v>5.6095100000000002</v>
      </c>
      <c r="L48" s="8">
        <v>3.8016999999999999</v>
      </c>
      <c r="M48" s="14">
        <v>76.781180000000006</v>
      </c>
      <c r="N48" s="8">
        <v>9.1496099999999991</v>
      </c>
      <c r="O48" s="8">
        <v>21.33783</v>
      </c>
      <c r="P48" s="8">
        <v>20.391670000000001</v>
      </c>
      <c r="Q48" s="20">
        <v>1.1427499999999999</v>
      </c>
      <c r="R48" s="26">
        <v>23913.841799999998</v>
      </c>
      <c r="S48" s="8">
        <v>7.2599299999999998</v>
      </c>
      <c r="T48" s="14">
        <v>0</v>
      </c>
      <c r="U48" s="14">
        <v>180.82047</v>
      </c>
      <c r="V48" s="20">
        <v>10.75437</v>
      </c>
      <c r="W48" s="8">
        <v>7.8262299999999998</v>
      </c>
      <c r="X48" s="14">
        <v>284.21915000000001</v>
      </c>
      <c r="Y48" s="20">
        <v>1.22587</v>
      </c>
      <c r="Z48" s="20">
        <v>1.22281</v>
      </c>
      <c r="AA48" s="8">
        <v>15.130190000000001</v>
      </c>
      <c r="AB48" s="14">
        <v>188.64642000000001</v>
      </c>
      <c r="AC48" s="14">
        <v>164.07613000000001</v>
      </c>
      <c r="AD48" s="26">
        <v>71845.296879999994</v>
      </c>
      <c r="AE48" s="26">
        <v>699.41900999999996</v>
      </c>
      <c r="AF48" s="26">
        <v>37965.164060000003</v>
      </c>
      <c r="AG48" s="8">
        <v>6.6680099999999998</v>
      </c>
      <c r="AH48" s="26">
        <v>25792.939450000002</v>
      </c>
      <c r="AI48" s="26">
        <v>708.05768</v>
      </c>
      <c r="AJ48" s="26">
        <v>8169.5307599999996</v>
      </c>
      <c r="AK48" s="26">
        <v>2879.2302199999999</v>
      </c>
      <c r="AL48" s="14">
        <v>58.546120000000002</v>
      </c>
      <c r="AM48" s="2"/>
      <c r="AN48" s="2"/>
      <c r="AO48" s="2"/>
      <c r="AP48" s="2"/>
    </row>
    <row r="49" spans="1:42" x14ac:dyDescent="0.3">
      <c r="A49" s="1" t="s">
        <v>96</v>
      </c>
      <c r="B49" s="1" t="s">
        <v>9</v>
      </c>
      <c r="C49" s="1"/>
      <c r="D49" s="1" t="s">
        <v>97</v>
      </c>
      <c r="E49" s="1" t="s">
        <v>3</v>
      </c>
      <c r="F49" s="8">
        <v>28.885390000000001</v>
      </c>
      <c r="G49" s="14">
        <v>47.881259999999997</v>
      </c>
      <c r="H49" s="8">
        <v>0.67134000000000005</v>
      </c>
      <c r="I49" s="14">
        <v>43.798819999999999</v>
      </c>
      <c r="J49" s="8">
        <v>11.824249999999999</v>
      </c>
      <c r="K49" s="8">
        <v>3.76796</v>
      </c>
      <c r="L49" s="8">
        <v>5.0604899999999997</v>
      </c>
      <c r="M49" s="14">
        <v>104.90446</v>
      </c>
      <c r="N49" s="8">
        <v>10.44032</v>
      </c>
      <c r="O49" s="8">
        <v>26.36525</v>
      </c>
      <c r="P49" s="8">
        <v>29.95074</v>
      </c>
      <c r="Q49" s="20">
        <v>1.35293</v>
      </c>
      <c r="R49" s="26">
        <v>28850.175780000001</v>
      </c>
      <c r="S49" s="8">
        <v>6.4881099999999998</v>
      </c>
      <c r="T49" s="14">
        <v>0</v>
      </c>
      <c r="U49" s="14">
        <v>191.00513000000001</v>
      </c>
      <c r="V49" s="20">
        <v>9.1399899999999992</v>
      </c>
      <c r="W49" s="8">
        <v>10.19089</v>
      </c>
      <c r="X49" s="14">
        <v>162.29999000000001</v>
      </c>
      <c r="Y49" s="20">
        <v>1.3610599999999999</v>
      </c>
      <c r="Z49" s="20">
        <v>1.25617</v>
      </c>
      <c r="AA49" s="8">
        <v>19.367249999999999</v>
      </c>
      <c r="AB49" s="14">
        <v>130.38289</v>
      </c>
      <c r="AC49" s="14">
        <v>200.17573999999999</v>
      </c>
      <c r="AD49" s="26">
        <v>83415.21875</v>
      </c>
      <c r="AE49" s="26">
        <v>665.99285999999995</v>
      </c>
      <c r="AF49" s="26">
        <v>24845</v>
      </c>
      <c r="AG49" s="8">
        <v>8.7533999999999992</v>
      </c>
      <c r="AH49" s="26">
        <v>26541.199219999999</v>
      </c>
      <c r="AI49" s="26">
        <v>499.10043000000002</v>
      </c>
      <c r="AJ49" s="26">
        <v>6540.85059</v>
      </c>
      <c r="AK49" s="26">
        <v>3507.9216299999998</v>
      </c>
      <c r="AL49" s="14">
        <v>70.526650000000004</v>
      </c>
      <c r="AM49" s="2"/>
      <c r="AN49" s="2"/>
      <c r="AO49" s="2"/>
      <c r="AP49" s="2"/>
    </row>
    <row r="50" spans="1:42" x14ac:dyDescent="0.3">
      <c r="A50" s="1" t="s">
        <v>98</v>
      </c>
      <c r="B50" s="1" t="s">
        <v>1</v>
      </c>
      <c r="C50" s="1"/>
      <c r="D50" s="1" t="s">
        <v>99</v>
      </c>
      <c r="E50" s="1" t="s">
        <v>3</v>
      </c>
      <c r="F50" s="8">
        <v>9.43154</v>
      </c>
      <c r="G50" s="14">
        <v>50.570259999999998</v>
      </c>
      <c r="H50" s="8">
        <v>0.64858000000000005</v>
      </c>
      <c r="I50" s="14">
        <v>43.134039999999999</v>
      </c>
      <c r="J50" s="8">
        <v>11.45757</v>
      </c>
      <c r="K50" s="8">
        <v>3.3916300000000001</v>
      </c>
      <c r="L50" s="8">
        <v>4.9053800000000001</v>
      </c>
      <c r="M50" s="14">
        <v>115.16509000000001</v>
      </c>
      <c r="N50" s="8">
        <v>16.49166</v>
      </c>
      <c r="O50" s="8">
        <v>20.965579999999999</v>
      </c>
      <c r="P50" s="8">
        <v>20.45646</v>
      </c>
      <c r="Q50" s="20">
        <v>1.10022</v>
      </c>
      <c r="R50" s="26">
        <v>28839.880860000001</v>
      </c>
      <c r="S50" s="8">
        <v>8.6565399999999997</v>
      </c>
      <c r="T50" s="14">
        <v>0</v>
      </c>
      <c r="U50" s="14">
        <v>160.76486</v>
      </c>
      <c r="V50" s="20">
        <v>0.89490999999999998</v>
      </c>
      <c r="W50" s="8">
        <v>9.9433600000000002</v>
      </c>
      <c r="X50" s="14">
        <v>220.29257000000001</v>
      </c>
      <c r="Y50" s="20">
        <v>1.50217</v>
      </c>
      <c r="Z50" s="20">
        <v>1.34463</v>
      </c>
      <c r="AA50" s="8">
        <v>18.68937</v>
      </c>
      <c r="AB50" s="14">
        <v>74.69632</v>
      </c>
      <c r="AC50" s="14">
        <v>218.7346</v>
      </c>
      <c r="AD50" s="26">
        <v>83329.273440000004</v>
      </c>
      <c r="AE50" s="26">
        <v>718.09045000000003</v>
      </c>
      <c r="AF50" s="26">
        <v>10130.54883</v>
      </c>
      <c r="AG50" s="8">
        <v>8.2741199999999999</v>
      </c>
      <c r="AH50" s="26">
        <v>27809.292969999999</v>
      </c>
      <c r="AI50" s="26">
        <v>2093.83862</v>
      </c>
      <c r="AJ50" s="26">
        <v>7631.0541999999996</v>
      </c>
      <c r="AK50" s="26">
        <v>3244.7558600000002</v>
      </c>
      <c r="AL50" s="14">
        <v>63.227499999999999</v>
      </c>
      <c r="AM50" s="2"/>
      <c r="AN50" s="2"/>
      <c r="AO50" s="2"/>
      <c r="AP50" s="2"/>
    </row>
    <row r="51" spans="1:42" x14ac:dyDescent="0.3">
      <c r="A51" s="1" t="s">
        <v>100</v>
      </c>
      <c r="B51" s="1" t="s">
        <v>1</v>
      </c>
      <c r="C51" s="1"/>
      <c r="D51" s="1" t="s">
        <v>101</v>
      </c>
      <c r="E51" s="1" t="s">
        <v>3</v>
      </c>
      <c r="F51" s="8">
        <v>3.8957199999999998</v>
      </c>
      <c r="G51" s="14">
        <v>30.564679999999999</v>
      </c>
      <c r="H51" s="8">
        <v>0.38985999999999998</v>
      </c>
      <c r="I51" s="14">
        <v>34.304110000000001</v>
      </c>
      <c r="J51" s="8">
        <v>7.1804100000000002</v>
      </c>
      <c r="K51" s="8">
        <v>1.3249299999999999</v>
      </c>
      <c r="L51" s="8">
        <v>2.5540699999999998</v>
      </c>
      <c r="M51" s="14">
        <v>63.775759999999998</v>
      </c>
      <c r="N51" s="8">
        <v>13.68479</v>
      </c>
      <c r="O51" s="8">
        <v>19.697389999999999</v>
      </c>
      <c r="P51" s="8">
        <v>3.9979200000000001</v>
      </c>
      <c r="Q51" s="20">
        <v>1.47803</v>
      </c>
      <c r="R51" s="26">
        <v>42215.714840000001</v>
      </c>
      <c r="S51" s="8">
        <v>6.5310600000000001</v>
      </c>
      <c r="T51" s="14">
        <v>0</v>
      </c>
      <c r="U51" s="14">
        <v>70.148409999999998</v>
      </c>
      <c r="V51" s="20">
        <v>0.48076000000000002</v>
      </c>
      <c r="W51" s="8">
        <v>13.163550000000001</v>
      </c>
      <c r="X51" s="14">
        <v>437.42959999999999</v>
      </c>
      <c r="Y51" s="20">
        <v>0.88849</v>
      </c>
      <c r="Z51" s="20">
        <v>0.79359999999999997</v>
      </c>
      <c r="AA51" s="8">
        <v>7.5023499999999999</v>
      </c>
      <c r="AB51" s="14">
        <v>87.115889999999993</v>
      </c>
      <c r="AC51" s="14">
        <v>182.01747</v>
      </c>
      <c r="AD51" s="26">
        <v>92363.796879999994</v>
      </c>
      <c r="AE51" s="26">
        <v>795.17029000000002</v>
      </c>
      <c r="AF51" s="26">
        <v>29147</v>
      </c>
      <c r="AG51" s="8">
        <v>4.9906499999999996</v>
      </c>
      <c r="AH51" s="26">
        <v>19246.310549999998</v>
      </c>
      <c r="AI51" s="26">
        <v>940.09613000000002</v>
      </c>
      <c r="AJ51" s="26">
        <v>11937.74805</v>
      </c>
      <c r="AK51" s="26">
        <v>4949.8735399999996</v>
      </c>
      <c r="AL51" s="14">
        <v>105.49661999999999</v>
      </c>
      <c r="AM51" s="2"/>
      <c r="AN51" s="2"/>
      <c r="AO51" s="2"/>
      <c r="AP51" s="2"/>
    </row>
    <row r="52" spans="1:42" x14ac:dyDescent="0.3">
      <c r="A52" s="1" t="s">
        <v>102</v>
      </c>
      <c r="B52" s="1" t="s">
        <v>9</v>
      </c>
      <c r="C52" s="1"/>
      <c r="D52" s="1" t="s">
        <v>103</v>
      </c>
      <c r="E52" s="1" t="s">
        <v>3</v>
      </c>
      <c r="F52" s="8">
        <v>20.051739999999999</v>
      </c>
      <c r="G52" s="14">
        <v>87.797269999999997</v>
      </c>
      <c r="H52" s="8">
        <v>1.3334600000000001</v>
      </c>
      <c r="I52" s="14">
        <v>109.44266</v>
      </c>
      <c r="J52" s="8">
        <v>25.338750000000001</v>
      </c>
      <c r="K52" s="8">
        <v>3.7797800000000001</v>
      </c>
      <c r="L52" s="8">
        <v>10.02589</v>
      </c>
      <c r="M52" s="14">
        <v>136.56708</v>
      </c>
      <c r="N52" s="8">
        <v>5.1924400000000004</v>
      </c>
      <c r="O52" s="8">
        <v>33.034910000000004</v>
      </c>
      <c r="P52" s="8">
        <v>26.437889999999999</v>
      </c>
      <c r="Q52" s="20">
        <v>2.4271400000000001</v>
      </c>
      <c r="R52" s="26">
        <v>35751.777340000001</v>
      </c>
      <c r="S52" s="8">
        <v>8.1302299999999992</v>
      </c>
      <c r="T52" s="14">
        <v>62.383420000000001</v>
      </c>
      <c r="U52" s="14">
        <v>241.58319</v>
      </c>
      <c r="V52" s="20">
        <v>5.8547200000000004</v>
      </c>
      <c r="W52" s="8">
        <v>13.122949999999999</v>
      </c>
      <c r="X52" s="14">
        <v>40.930999999999997</v>
      </c>
      <c r="Y52" s="20">
        <v>1.63686</v>
      </c>
      <c r="Z52" s="20">
        <v>2.3133499999999998</v>
      </c>
      <c r="AA52" s="8">
        <v>23.531770000000002</v>
      </c>
      <c r="AB52" s="14">
        <v>104.03046000000001</v>
      </c>
      <c r="AC52" s="14">
        <v>226.26302000000001</v>
      </c>
      <c r="AD52" s="26">
        <v>104487.46875</v>
      </c>
      <c r="AE52" s="26">
        <v>620.84265000000005</v>
      </c>
      <c r="AF52" s="26">
        <v>9822.9814499999993</v>
      </c>
      <c r="AG52" s="8">
        <v>17.609480000000001</v>
      </c>
      <c r="AH52" s="26">
        <v>28171.621090000001</v>
      </c>
      <c r="AI52" s="26">
        <v>341.40282999999999</v>
      </c>
      <c r="AJ52" s="26">
        <v>6242.4599600000001</v>
      </c>
      <c r="AK52" s="26">
        <v>2535.1120599999999</v>
      </c>
      <c r="AL52" s="14">
        <v>60.726930000000003</v>
      </c>
      <c r="AM52" s="2"/>
      <c r="AN52" s="2"/>
      <c r="AO52" s="2"/>
      <c r="AP52" s="2"/>
    </row>
    <row r="53" spans="1:42" x14ac:dyDescent="0.3">
      <c r="A53" s="1" t="s">
        <v>104</v>
      </c>
      <c r="B53" s="1" t="s">
        <v>9</v>
      </c>
      <c r="C53" s="1"/>
      <c r="D53" s="1" t="s">
        <v>105</v>
      </c>
      <c r="E53" s="1" t="s">
        <v>3</v>
      </c>
      <c r="F53" s="8">
        <v>23.63514</v>
      </c>
      <c r="G53" s="14">
        <v>38.780239999999999</v>
      </c>
      <c r="H53" s="8">
        <v>0.55262</v>
      </c>
      <c r="I53" s="14">
        <v>46.645940000000003</v>
      </c>
      <c r="J53" s="8">
        <v>8.5902999999999992</v>
      </c>
      <c r="K53" s="8">
        <v>4.1009700000000002</v>
      </c>
      <c r="L53" s="8">
        <v>4.1840200000000003</v>
      </c>
      <c r="M53" s="14">
        <v>81.555949999999996</v>
      </c>
      <c r="N53" s="8">
        <v>8.0777900000000002</v>
      </c>
      <c r="O53" s="8">
        <v>23.537749999999999</v>
      </c>
      <c r="P53" s="8">
        <v>25.564119999999999</v>
      </c>
      <c r="Q53" s="20">
        <v>1.10538</v>
      </c>
      <c r="R53" s="26">
        <v>23202.45508</v>
      </c>
      <c r="S53" s="8">
        <v>6.8171200000000001</v>
      </c>
      <c r="T53" s="14">
        <v>0</v>
      </c>
      <c r="U53" s="14">
        <v>183.64192</v>
      </c>
      <c r="V53" s="20">
        <v>10.65278</v>
      </c>
      <c r="W53" s="8">
        <v>8.4061599999999999</v>
      </c>
      <c r="X53" s="14">
        <v>232.99834999999999</v>
      </c>
      <c r="Y53" s="20">
        <v>1.2299800000000001</v>
      </c>
      <c r="Z53" s="20">
        <v>1.18872</v>
      </c>
      <c r="AA53" s="8">
        <v>15.671939999999999</v>
      </c>
      <c r="AB53" s="14">
        <v>108.16679000000001</v>
      </c>
      <c r="AC53" s="14">
        <v>180.18475000000001</v>
      </c>
      <c r="AD53" s="26">
        <v>69585.125</v>
      </c>
      <c r="AE53" s="26">
        <v>673.28850999999997</v>
      </c>
      <c r="AF53" s="26">
        <v>46208.664060000003</v>
      </c>
      <c r="AG53" s="8">
        <v>7.0652799999999996</v>
      </c>
      <c r="AH53" s="26">
        <v>25551.183590000001</v>
      </c>
      <c r="AI53" s="26">
        <v>490.96514999999999</v>
      </c>
      <c r="AJ53" s="26">
        <v>7274.4350599999998</v>
      </c>
      <c r="AK53" s="26">
        <v>2911.4296899999999</v>
      </c>
      <c r="AL53" s="14">
        <v>71.663169999999994</v>
      </c>
      <c r="AM53" s="2"/>
      <c r="AN53" s="2"/>
      <c r="AO53" s="2"/>
      <c r="AP53" s="2"/>
    </row>
    <row r="54" spans="1:42" x14ac:dyDescent="0.3">
      <c r="A54" s="1" t="s">
        <v>106</v>
      </c>
      <c r="B54" s="1" t="s">
        <v>1</v>
      </c>
      <c r="C54" s="1"/>
      <c r="D54" s="1" t="s">
        <v>107</v>
      </c>
      <c r="E54" s="1" t="s">
        <v>3</v>
      </c>
      <c r="F54" s="8">
        <v>6.9032</v>
      </c>
      <c r="G54" s="14">
        <v>44.773670000000003</v>
      </c>
      <c r="H54" s="8">
        <v>0.65669999999999995</v>
      </c>
      <c r="I54" s="14">
        <v>38.68929</v>
      </c>
      <c r="J54" s="8">
        <v>10.50511</v>
      </c>
      <c r="K54" s="8">
        <v>5.2486800000000002</v>
      </c>
      <c r="L54" s="8">
        <v>4.7500099999999996</v>
      </c>
      <c r="M54" s="14">
        <v>88.407359999999997</v>
      </c>
      <c r="N54" s="8">
        <v>6.7068099999999999</v>
      </c>
      <c r="O54" s="8">
        <v>20.697340000000001</v>
      </c>
      <c r="P54" s="8">
        <v>32.491250000000001</v>
      </c>
      <c r="Q54" s="20">
        <v>1.06602</v>
      </c>
      <c r="R54" s="26">
        <v>26162.04883</v>
      </c>
      <c r="S54" s="8">
        <v>8.1241699999999994</v>
      </c>
      <c r="T54" s="14">
        <v>0</v>
      </c>
      <c r="U54" s="14">
        <v>173.64859000000001</v>
      </c>
      <c r="V54" s="20">
        <v>0.99204000000000003</v>
      </c>
      <c r="W54" s="8">
        <v>10.33432</v>
      </c>
      <c r="X54" s="14">
        <v>186.84866</v>
      </c>
      <c r="Y54" s="20">
        <v>1.75983</v>
      </c>
      <c r="Z54" s="20">
        <v>1.2395799999999999</v>
      </c>
      <c r="AA54" s="8">
        <v>16.439789999999999</v>
      </c>
      <c r="AB54" s="14">
        <v>95.31711</v>
      </c>
      <c r="AC54" s="14">
        <v>196.57956999999999</v>
      </c>
      <c r="AD54" s="26">
        <v>80262.757809999996</v>
      </c>
      <c r="AE54" s="26">
        <v>600.71807999999999</v>
      </c>
      <c r="AF54" s="26">
        <v>17249.779299999998</v>
      </c>
      <c r="AG54" s="8">
        <v>8.0224700000000002</v>
      </c>
      <c r="AH54" s="26">
        <v>24766.792969999999</v>
      </c>
      <c r="AI54" s="26">
        <v>844.81566999999995</v>
      </c>
      <c r="AJ54" s="26">
        <v>8073.6728499999999</v>
      </c>
      <c r="AK54" s="26">
        <v>2763.0595699999999</v>
      </c>
      <c r="AL54" s="14">
        <v>52.811889999999998</v>
      </c>
      <c r="AM54" s="2"/>
      <c r="AN54" s="2"/>
      <c r="AO54" s="2"/>
      <c r="AP54" s="2"/>
    </row>
    <row r="55" spans="1:42" x14ac:dyDescent="0.3">
      <c r="A55" s="1" t="s">
        <v>108</v>
      </c>
      <c r="B55" s="1" t="s">
        <v>1</v>
      </c>
      <c r="C55" s="1"/>
      <c r="D55" s="1" t="s">
        <v>109</v>
      </c>
      <c r="E55" s="1" t="s">
        <v>3</v>
      </c>
      <c r="F55" s="8">
        <v>4.4133899999999997</v>
      </c>
      <c r="G55" s="14">
        <v>48.7136</v>
      </c>
      <c r="H55" s="8">
        <v>0.65681</v>
      </c>
      <c r="I55" s="14">
        <v>44.852969999999999</v>
      </c>
      <c r="J55" s="8">
        <v>10.53393</v>
      </c>
      <c r="K55" s="8">
        <v>4.1761900000000001</v>
      </c>
      <c r="L55" s="8">
        <v>4.84232</v>
      </c>
      <c r="M55" s="14">
        <v>91.686549999999997</v>
      </c>
      <c r="N55" s="8">
        <v>6.7142499999999998</v>
      </c>
      <c r="O55" s="8">
        <v>28.58718</v>
      </c>
      <c r="P55" s="8">
        <v>8.2009600000000002</v>
      </c>
      <c r="Q55" s="20">
        <v>1.11547</v>
      </c>
      <c r="R55" s="26">
        <v>25991.32617</v>
      </c>
      <c r="S55" s="8">
        <v>8.77332</v>
      </c>
      <c r="T55" s="14">
        <v>0</v>
      </c>
      <c r="U55" s="14">
        <v>161.791</v>
      </c>
      <c r="V55" s="20">
        <v>0.79835</v>
      </c>
      <c r="W55" s="8">
        <v>8.4935100000000006</v>
      </c>
      <c r="X55" s="14">
        <v>173.64433</v>
      </c>
      <c r="Y55" s="20">
        <v>1.5687800000000001</v>
      </c>
      <c r="Z55" s="20">
        <v>1.0159499999999999</v>
      </c>
      <c r="AA55" s="8">
        <v>18.59328</v>
      </c>
      <c r="AB55" s="14">
        <v>66.740359999999995</v>
      </c>
      <c r="AC55" s="14">
        <v>203.20999</v>
      </c>
      <c r="AD55" s="26">
        <v>87655.140629999994</v>
      </c>
      <c r="AE55" s="26">
        <v>726.01580999999999</v>
      </c>
      <c r="AF55" s="26">
        <v>11301</v>
      </c>
      <c r="AG55" s="8">
        <v>7.6214300000000001</v>
      </c>
      <c r="AH55" s="26">
        <v>26954.785159999999</v>
      </c>
      <c r="AI55" s="26">
        <v>489.72735999999998</v>
      </c>
      <c r="AJ55" s="26">
        <v>9317.6416000000008</v>
      </c>
      <c r="AK55" s="26">
        <v>3072.8266600000002</v>
      </c>
      <c r="AL55" s="14">
        <v>43.586930000000002</v>
      </c>
      <c r="AM55" s="2"/>
      <c r="AN55" s="2"/>
      <c r="AO55" s="2"/>
      <c r="AP55" s="2"/>
    </row>
    <row r="56" spans="1:42" x14ac:dyDescent="0.3">
      <c r="A56" s="1" t="s">
        <v>110</v>
      </c>
      <c r="B56" s="1" t="s">
        <v>9</v>
      </c>
      <c r="C56" s="1" t="s">
        <v>111</v>
      </c>
      <c r="D56" s="1"/>
      <c r="E56" s="1" t="s">
        <v>3</v>
      </c>
      <c r="F56" s="8">
        <v>7.1662100000000004</v>
      </c>
      <c r="G56" s="14">
        <v>39.469540000000002</v>
      </c>
      <c r="H56" s="8">
        <v>0.70250000000000001</v>
      </c>
      <c r="I56" s="14">
        <v>39.626440000000002</v>
      </c>
      <c r="J56" s="8">
        <v>8.9550000000000001</v>
      </c>
      <c r="K56" s="8">
        <v>5.6587199999999998</v>
      </c>
      <c r="L56" s="8">
        <v>5.0220099999999999</v>
      </c>
      <c r="M56" s="14">
        <v>78.364810000000006</v>
      </c>
      <c r="N56" s="8">
        <v>3.8363499999999999</v>
      </c>
      <c r="O56" s="8">
        <v>15.10197</v>
      </c>
      <c r="P56" s="8">
        <v>15.011760000000001</v>
      </c>
      <c r="Q56" s="20">
        <v>0.88205</v>
      </c>
      <c r="R56" s="26">
        <v>16953.29883</v>
      </c>
      <c r="S56" s="8">
        <v>6.4396500000000003</v>
      </c>
      <c r="T56" s="14">
        <v>0</v>
      </c>
      <c r="U56" s="14">
        <v>216.91765000000001</v>
      </c>
      <c r="V56" s="20">
        <v>1.4131400000000001</v>
      </c>
      <c r="W56" s="8">
        <v>6.3525400000000003</v>
      </c>
      <c r="X56" s="14">
        <v>173.7166</v>
      </c>
      <c r="Y56" s="20">
        <v>1.5444500000000001</v>
      </c>
      <c r="Z56" s="20">
        <v>1.5069399999999999</v>
      </c>
      <c r="AA56" s="8">
        <v>20.036190000000001</v>
      </c>
      <c r="AB56" s="14">
        <v>98.206990000000005</v>
      </c>
      <c r="AC56" s="14">
        <v>126.49785</v>
      </c>
      <c r="AD56" s="26">
        <v>73904.234379999994</v>
      </c>
      <c r="AE56" s="26">
        <v>539.42705999999998</v>
      </c>
      <c r="AF56" s="26">
        <v>8106.2111999999988</v>
      </c>
      <c r="AG56" s="8">
        <v>9.2307100000000002</v>
      </c>
      <c r="AH56" s="26">
        <v>33240.519529999998</v>
      </c>
      <c r="AI56" s="26">
        <v>490.45920000000001</v>
      </c>
      <c r="AJ56" s="26">
        <v>9160.5703099999992</v>
      </c>
      <c r="AK56" s="26">
        <v>2437.4414099999999</v>
      </c>
      <c r="AL56" s="14">
        <v>31.965399999999999</v>
      </c>
      <c r="AM56" s="2"/>
      <c r="AN56" s="2"/>
      <c r="AO56" s="2"/>
      <c r="AP56" s="2"/>
    </row>
    <row r="57" spans="1:42" x14ac:dyDescent="0.3">
      <c r="A57" s="1" t="s">
        <v>112</v>
      </c>
      <c r="B57" s="1" t="s">
        <v>9</v>
      </c>
      <c r="C57" s="1" t="s">
        <v>113</v>
      </c>
      <c r="D57" s="1"/>
      <c r="E57" s="1" t="s">
        <v>3</v>
      </c>
      <c r="F57" s="8">
        <v>8.2924500000000005</v>
      </c>
      <c r="G57" s="14">
        <v>42.743679999999998</v>
      </c>
      <c r="H57" s="8">
        <v>0.80179999999999996</v>
      </c>
      <c r="I57" s="14">
        <v>44.125619999999998</v>
      </c>
      <c r="J57" s="8">
        <v>10.243790000000001</v>
      </c>
      <c r="K57" s="8">
        <v>5.9731300000000003</v>
      </c>
      <c r="L57" s="8">
        <v>5.64696</v>
      </c>
      <c r="M57" s="14">
        <v>84.927520000000001</v>
      </c>
      <c r="N57" s="8">
        <v>3.8599299999999999</v>
      </c>
      <c r="O57" s="8">
        <v>16.293810000000001</v>
      </c>
      <c r="P57" s="8">
        <v>16.53998</v>
      </c>
      <c r="Q57" s="20">
        <v>0.86807999999999996</v>
      </c>
      <c r="R57" s="26">
        <v>17754.5625</v>
      </c>
      <c r="S57" s="8">
        <v>6.335</v>
      </c>
      <c r="T57" s="14">
        <v>0</v>
      </c>
      <c r="U57" s="14">
        <v>218.53172000000001</v>
      </c>
      <c r="V57" s="20">
        <v>1.4592400000000001</v>
      </c>
      <c r="W57" s="8">
        <v>6.9595399999999996</v>
      </c>
      <c r="X57" s="14">
        <v>173.39188999999999</v>
      </c>
      <c r="Y57" s="20">
        <v>1.6346000000000001</v>
      </c>
      <c r="Z57" s="20">
        <v>1.6777200000000001</v>
      </c>
      <c r="AA57" s="8">
        <v>21.561419999999998</v>
      </c>
      <c r="AB57" s="14">
        <v>87.38261</v>
      </c>
      <c r="AC57" s="14">
        <v>119.42715</v>
      </c>
      <c r="AD57" s="26">
        <v>74172.5</v>
      </c>
      <c r="AE57" s="26">
        <v>449.57092</v>
      </c>
      <c r="AF57" s="26">
        <v>9691.2379999999994</v>
      </c>
      <c r="AG57" s="8">
        <v>9.1228200000000008</v>
      </c>
      <c r="AH57" s="26">
        <v>30676.529299999998</v>
      </c>
      <c r="AI57" s="26">
        <v>552.56890999999996</v>
      </c>
      <c r="AJ57" s="26">
        <v>8410.5712899999999</v>
      </c>
      <c r="AK57" s="26">
        <v>1027.5682400000001</v>
      </c>
      <c r="AL57" s="14">
        <v>34.547449999999998</v>
      </c>
      <c r="AM57" s="2"/>
      <c r="AN57" s="2"/>
      <c r="AO57" s="2"/>
      <c r="AP57" s="2"/>
    </row>
    <row r="58" spans="1:42" x14ac:dyDescent="0.3">
      <c r="A58" s="1" t="s">
        <v>114</v>
      </c>
      <c r="B58" s="1" t="s">
        <v>9</v>
      </c>
      <c r="C58" s="1" t="s">
        <v>111</v>
      </c>
      <c r="D58" s="1"/>
      <c r="E58" s="1" t="s">
        <v>3</v>
      </c>
      <c r="F58" s="8">
        <v>60.152320000000003</v>
      </c>
      <c r="G58" s="14">
        <v>32.974420000000002</v>
      </c>
      <c r="H58" s="8">
        <v>0.38412000000000002</v>
      </c>
      <c r="I58" s="14">
        <v>27.506229999999999</v>
      </c>
      <c r="J58" s="8">
        <v>5.7557700000000001</v>
      </c>
      <c r="K58" s="8">
        <v>2.0594299999999999</v>
      </c>
      <c r="L58" s="8">
        <v>2.6234500000000001</v>
      </c>
      <c r="M58" s="14">
        <v>61.170540000000003</v>
      </c>
      <c r="N58" s="8">
        <v>5.3919499999999996</v>
      </c>
      <c r="O58" s="8">
        <v>16.924910000000001</v>
      </c>
      <c r="P58" s="8">
        <v>68.189830000000001</v>
      </c>
      <c r="Q58" s="20">
        <v>0.93920999999999999</v>
      </c>
      <c r="R58" s="26">
        <v>22593.742190000001</v>
      </c>
      <c r="S58" s="8">
        <v>5.4880300000000002</v>
      </c>
      <c r="T58" s="14">
        <v>0</v>
      </c>
      <c r="U58" s="14">
        <v>107.92648</v>
      </c>
      <c r="V58" s="20">
        <v>2.9414899999999999</v>
      </c>
      <c r="W58" s="8">
        <v>9.4906900000000007</v>
      </c>
      <c r="X58" s="14">
        <v>486.94278000000003</v>
      </c>
      <c r="Y58" s="20">
        <v>0.88385000000000002</v>
      </c>
      <c r="Z58" s="20">
        <v>0.83070999999999995</v>
      </c>
      <c r="AA58" s="8">
        <v>12.31861</v>
      </c>
      <c r="AB58" s="14">
        <v>89.201549999999997</v>
      </c>
      <c r="AC58" s="14">
        <v>102.55653</v>
      </c>
      <c r="AD58" s="26">
        <v>86195.382809999996</v>
      </c>
      <c r="AE58" s="26">
        <v>774.34014999999999</v>
      </c>
      <c r="AF58" s="26">
        <v>22658.702000000001</v>
      </c>
      <c r="AG58" s="8">
        <v>4.7884000000000002</v>
      </c>
      <c r="AH58" s="26">
        <v>25663.443360000001</v>
      </c>
      <c r="AI58" s="26">
        <v>295.98111</v>
      </c>
      <c r="AJ58" s="26">
        <v>13875.79883</v>
      </c>
      <c r="AK58" s="26">
        <v>2397.1848100000002</v>
      </c>
      <c r="AL58" s="14">
        <v>71.617140000000006</v>
      </c>
      <c r="AM58" s="2"/>
      <c r="AN58" s="2"/>
      <c r="AO58" s="2"/>
      <c r="AP58" s="2"/>
    </row>
    <row r="59" spans="1:42" x14ac:dyDescent="0.3">
      <c r="A59" s="1" t="s">
        <v>115</v>
      </c>
      <c r="B59" s="1" t="s">
        <v>9</v>
      </c>
      <c r="C59" s="1" t="s">
        <v>111</v>
      </c>
      <c r="D59" s="1"/>
      <c r="E59" s="1" t="s">
        <v>3</v>
      </c>
      <c r="F59" s="8">
        <v>63.843299999999999</v>
      </c>
      <c r="G59" s="14">
        <v>34.669370000000001</v>
      </c>
      <c r="H59" s="8">
        <v>0.43713000000000002</v>
      </c>
      <c r="I59" s="14">
        <v>30.886810000000001</v>
      </c>
      <c r="J59" s="8">
        <v>6.4600999999999997</v>
      </c>
      <c r="K59" s="8">
        <v>2.3658700000000001</v>
      </c>
      <c r="L59" s="8">
        <v>3.09802</v>
      </c>
      <c r="M59" s="14">
        <v>64.773939999999996</v>
      </c>
      <c r="N59" s="8">
        <v>4.99444</v>
      </c>
      <c r="O59" s="8">
        <v>15.708130000000001</v>
      </c>
      <c r="P59" s="8">
        <v>60.094769999999997</v>
      </c>
      <c r="Q59" s="20">
        <v>1.0466899999999999</v>
      </c>
      <c r="R59" s="26">
        <v>20998.158200000002</v>
      </c>
      <c r="S59" s="8">
        <v>5.0582700000000003</v>
      </c>
      <c r="T59" s="14">
        <v>0</v>
      </c>
      <c r="U59" s="14">
        <v>99.06026</v>
      </c>
      <c r="V59" s="20">
        <v>2.8260000000000001</v>
      </c>
      <c r="W59" s="8">
        <v>9.0106300000000008</v>
      </c>
      <c r="X59" s="14">
        <v>390.39001000000002</v>
      </c>
      <c r="Y59" s="20">
        <v>0.86995</v>
      </c>
      <c r="Z59" s="20">
        <v>0.92271999999999998</v>
      </c>
      <c r="AA59" s="8">
        <v>11.52957</v>
      </c>
      <c r="AB59" s="14">
        <v>63.928890000000003</v>
      </c>
      <c r="AC59" s="14">
        <v>128.22523000000001</v>
      </c>
      <c r="AD59" s="26">
        <v>76240.507809999996</v>
      </c>
      <c r="AE59" s="26">
        <v>664.95770000000005</v>
      </c>
      <c r="AF59" s="26">
        <v>76488.796000000002</v>
      </c>
      <c r="AG59" s="8">
        <v>5.2065599999999996</v>
      </c>
      <c r="AH59" s="26">
        <v>22037.378909999999</v>
      </c>
      <c r="AI59" s="26">
        <v>257.33719000000002</v>
      </c>
      <c r="AJ59" s="26">
        <v>11208.487300000001</v>
      </c>
      <c r="AK59" s="26">
        <v>2823.4016099999999</v>
      </c>
      <c r="AL59" s="14">
        <v>58.062600000000003</v>
      </c>
      <c r="AM59" s="2"/>
      <c r="AN59" s="2"/>
      <c r="AO59" s="2"/>
      <c r="AP59" s="2"/>
    </row>
    <row r="60" spans="1:42" x14ac:dyDescent="0.3">
      <c r="A60" s="1" t="s">
        <v>116</v>
      </c>
      <c r="B60" s="1" t="s">
        <v>9</v>
      </c>
      <c r="C60" s="1" t="s">
        <v>113</v>
      </c>
      <c r="D60" s="1"/>
      <c r="E60" s="1" t="s">
        <v>3</v>
      </c>
      <c r="F60" s="8">
        <v>28.045290000000001</v>
      </c>
      <c r="G60" s="14">
        <v>27.45804</v>
      </c>
      <c r="H60" s="8">
        <v>0.42831999999999998</v>
      </c>
      <c r="I60" s="14">
        <v>26.798200000000001</v>
      </c>
      <c r="J60" s="8">
        <v>5.34659</v>
      </c>
      <c r="K60" s="8">
        <v>2.83657</v>
      </c>
      <c r="L60" s="8">
        <v>2.9386299999999999</v>
      </c>
      <c r="M60" s="14">
        <v>53.8583</v>
      </c>
      <c r="N60" s="8">
        <v>6.7702999999999998</v>
      </c>
      <c r="O60" s="8">
        <v>24.261119999999998</v>
      </c>
      <c r="P60" s="8">
        <v>6.4405299999999999</v>
      </c>
      <c r="Q60" s="20">
        <v>0.94933000000000001</v>
      </c>
      <c r="R60" s="26">
        <v>21944.816409999999</v>
      </c>
      <c r="S60" s="8">
        <v>6.2674700000000003</v>
      </c>
      <c r="T60" s="14">
        <v>0</v>
      </c>
      <c r="U60" s="14">
        <v>96.131889999999999</v>
      </c>
      <c r="V60" s="20">
        <v>5.6241199999999996</v>
      </c>
      <c r="W60" s="8">
        <v>7.3230300000000002</v>
      </c>
      <c r="X60" s="14">
        <v>154.3262</v>
      </c>
      <c r="Y60" s="20">
        <v>0.83892999999999995</v>
      </c>
      <c r="Z60" s="20">
        <v>0.79427000000000003</v>
      </c>
      <c r="AA60" s="8">
        <v>8.1584000000000003</v>
      </c>
      <c r="AB60" s="14">
        <v>200.36698999999999</v>
      </c>
      <c r="AC60" s="14">
        <v>152.86716000000001</v>
      </c>
      <c r="AD60" s="26">
        <v>49212.976560000003</v>
      </c>
      <c r="AE60" s="26">
        <v>544.43340999999998</v>
      </c>
      <c r="AF60" s="26">
        <v>225569.10500000001</v>
      </c>
      <c r="AG60" s="8">
        <v>4.6496700000000004</v>
      </c>
      <c r="AH60" s="26">
        <v>19873.45508</v>
      </c>
      <c r="AI60" s="26">
        <v>535.59514999999999</v>
      </c>
      <c r="AJ60" s="26">
        <v>5153.4550799999997</v>
      </c>
      <c r="AK60" s="26">
        <v>2339.50684</v>
      </c>
      <c r="AL60" s="14">
        <v>94.726280000000003</v>
      </c>
      <c r="AM60" s="2"/>
      <c r="AN60" s="2"/>
      <c r="AO60" s="2"/>
      <c r="AP60" s="2"/>
    </row>
    <row r="61" spans="1:42" x14ac:dyDescent="0.3">
      <c r="A61" s="1" t="s">
        <v>117</v>
      </c>
      <c r="B61" s="1" t="s">
        <v>9</v>
      </c>
      <c r="C61" s="1" t="s">
        <v>111</v>
      </c>
      <c r="D61" s="1"/>
      <c r="E61" s="1" t="s">
        <v>3</v>
      </c>
      <c r="F61" s="8">
        <v>10.45416</v>
      </c>
      <c r="G61" s="14">
        <v>65.233990000000006</v>
      </c>
      <c r="H61" s="8">
        <v>0.94716</v>
      </c>
      <c r="I61" s="14">
        <v>66.578209999999999</v>
      </c>
      <c r="J61" s="8">
        <v>13.40902</v>
      </c>
      <c r="K61" s="8">
        <v>4.9398099999999996</v>
      </c>
      <c r="L61" s="8">
        <v>7.3849900000000002</v>
      </c>
      <c r="M61" s="14">
        <v>134.52727999999999</v>
      </c>
      <c r="N61" s="8">
        <v>4.5535500000000004</v>
      </c>
      <c r="O61" s="8">
        <v>11.461449999999999</v>
      </c>
      <c r="P61" s="8">
        <v>12.540559999999999</v>
      </c>
      <c r="Q61" s="20">
        <v>1.8169</v>
      </c>
      <c r="R61" s="26">
        <v>24292.474610000001</v>
      </c>
      <c r="S61" s="8">
        <v>8.3111700000000006</v>
      </c>
      <c r="T61" s="14">
        <v>0</v>
      </c>
      <c r="U61" s="14">
        <v>198.93646000000001</v>
      </c>
      <c r="V61" s="20">
        <v>2.3223500000000001</v>
      </c>
      <c r="W61" s="8">
        <v>10.394399999999999</v>
      </c>
      <c r="X61" s="14">
        <v>71.31944</v>
      </c>
      <c r="Y61" s="20">
        <v>1.4966699999999999</v>
      </c>
      <c r="Z61" s="20">
        <v>2.03701</v>
      </c>
      <c r="AA61" s="8">
        <v>20.408149999999999</v>
      </c>
      <c r="AB61" s="14">
        <v>87.635499999999993</v>
      </c>
      <c r="AC61" s="14">
        <v>180.55515</v>
      </c>
      <c r="AD61" s="26">
        <v>80993.90625</v>
      </c>
      <c r="AE61" s="26">
        <v>833.19903999999997</v>
      </c>
      <c r="AF61" s="26">
        <v>8186.27</v>
      </c>
      <c r="AG61" s="8">
        <v>10.9682</v>
      </c>
      <c r="AH61" s="26">
        <v>35894.964840000001</v>
      </c>
      <c r="AI61" s="26">
        <v>917.42998999999998</v>
      </c>
      <c r="AJ61" s="26">
        <v>13088.670899999999</v>
      </c>
      <c r="AK61" s="26">
        <v>2298.73389</v>
      </c>
      <c r="AL61" s="14">
        <v>32.560209999999998</v>
      </c>
      <c r="AM61" s="2"/>
      <c r="AN61" s="2"/>
      <c r="AO61" s="2"/>
      <c r="AP61" s="2"/>
    </row>
    <row r="62" spans="1:42" x14ac:dyDescent="0.3">
      <c r="A62" s="1" t="s">
        <v>118</v>
      </c>
      <c r="B62" s="1" t="s">
        <v>9</v>
      </c>
      <c r="C62" s="1" t="s">
        <v>113</v>
      </c>
      <c r="D62" s="1"/>
      <c r="E62" s="1" t="s">
        <v>3</v>
      </c>
      <c r="F62" s="8">
        <v>35.189799999999998</v>
      </c>
      <c r="G62" s="14">
        <v>30.60173</v>
      </c>
      <c r="H62" s="8">
        <v>0.53620999999999996</v>
      </c>
      <c r="I62" s="14">
        <v>26.140329999999999</v>
      </c>
      <c r="J62" s="8">
        <v>6.6183899999999998</v>
      </c>
      <c r="K62" s="8">
        <v>3.9837699999999998</v>
      </c>
      <c r="L62" s="8">
        <v>3.7564500000000001</v>
      </c>
      <c r="M62" s="14">
        <v>73.173379999999995</v>
      </c>
      <c r="N62" s="8">
        <v>10.976380000000001</v>
      </c>
      <c r="O62" s="8">
        <v>45.785229999999999</v>
      </c>
      <c r="P62" s="8">
        <v>14.937329999999999</v>
      </c>
      <c r="Q62" s="20">
        <v>1.2266300000000001</v>
      </c>
      <c r="R62" s="26">
        <v>38653.828130000002</v>
      </c>
      <c r="S62" s="8">
        <v>6.9929600000000001</v>
      </c>
      <c r="T62" s="14">
        <v>0</v>
      </c>
      <c r="U62" s="14">
        <v>151.65956</v>
      </c>
      <c r="V62" s="20">
        <v>6.1262100000000004</v>
      </c>
      <c r="W62" s="8">
        <v>14.09151</v>
      </c>
      <c r="X62" s="14">
        <v>306.63866999999999</v>
      </c>
      <c r="Y62" s="20">
        <v>1.1448799999999999</v>
      </c>
      <c r="Z62" s="20">
        <v>0.95362000000000002</v>
      </c>
      <c r="AA62" s="8">
        <v>12.410880000000001</v>
      </c>
      <c r="AB62" s="14">
        <v>320.86727999999999</v>
      </c>
      <c r="AC62" s="14">
        <v>162.44687999999999</v>
      </c>
      <c r="AD62" s="26">
        <v>81453.273440000004</v>
      </c>
      <c r="AE62" s="26">
        <v>847.80249000000003</v>
      </c>
      <c r="AF62" s="26">
        <v>18388.355299999999</v>
      </c>
      <c r="AG62" s="8">
        <v>5.8039899999999998</v>
      </c>
      <c r="AH62" s="26">
        <v>24253.61133</v>
      </c>
      <c r="AI62" s="26">
        <v>782.53588999999999</v>
      </c>
      <c r="AJ62" s="26">
        <v>7746.5703100000001</v>
      </c>
      <c r="AK62" s="26">
        <v>3225.2182600000001</v>
      </c>
      <c r="AL62" s="14">
        <v>120.26201</v>
      </c>
      <c r="AM62" s="2"/>
      <c r="AN62" s="2"/>
      <c r="AO62" s="2"/>
      <c r="AP62" s="2"/>
    </row>
    <row r="63" spans="1:42" x14ac:dyDescent="0.3">
      <c r="A63" s="1" t="s">
        <v>119</v>
      </c>
      <c r="B63" s="1" t="s">
        <v>9</v>
      </c>
      <c r="C63" s="1" t="s">
        <v>113</v>
      </c>
      <c r="D63" s="1"/>
      <c r="E63" s="1" t="s">
        <v>3</v>
      </c>
      <c r="F63" s="8">
        <v>20.597110000000001</v>
      </c>
      <c r="G63" s="14">
        <v>34.452640000000002</v>
      </c>
      <c r="H63" s="8">
        <v>0.41016999999999998</v>
      </c>
      <c r="I63" s="14">
        <v>27.074400000000001</v>
      </c>
      <c r="J63" s="8">
        <v>5.70228</v>
      </c>
      <c r="K63" s="8">
        <v>4.3406599999999997</v>
      </c>
      <c r="L63" s="8">
        <v>2.8063500000000001</v>
      </c>
      <c r="M63" s="14">
        <v>62.391159999999999</v>
      </c>
      <c r="N63" s="8">
        <v>5.1056299999999997</v>
      </c>
      <c r="O63" s="8">
        <v>22.00433</v>
      </c>
      <c r="P63" s="8">
        <v>6.6880499999999996</v>
      </c>
      <c r="Q63" s="20">
        <v>1.1557900000000001</v>
      </c>
      <c r="R63" s="26">
        <v>24647.953130000002</v>
      </c>
      <c r="S63" s="8">
        <v>9.7532700000000006</v>
      </c>
      <c r="T63" s="14">
        <v>0</v>
      </c>
      <c r="U63" s="14">
        <v>120.04156</v>
      </c>
      <c r="V63" s="20">
        <v>2.9186399999999999</v>
      </c>
      <c r="W63" s="8">
        <v>8.0131899999999998</v>
      </c>
      <c r="X63" s="14">
        <v>280.46255000000002</v>
      </c>
      <c r="Y63" s="20">
        <v>1.1568000000000001</v>
      </c>
      <c r="Z63" s="20">
        <v>0.75854999999999995</v>
      </c>
      <c r="AA63" s="8">
        <v>10.987730000000001</v>
      </c>
      <c r="AB63" s="14">
        <v>130.61646999999999</v>
      </c>
      <c r="AC63" s="14">
        <v>222.09361000000001</v>
      </c>
      <c r="AD63" s="26">
        <v>73910.84375</v>
      </c>
      <c r="AE63" s="26">
        <v>1014.68225</v>
      </c>
      <c r="AF63" s="26">
        <v>7409.7339999999995</v>
      </c>
      <c r="AG63" s="8">
        <v>4.7470100000000004</v>
      </c>
      <c r="AH63" s="26">
        <v>20924.296880000002</v>
      </c>
      <c r="AI63" s="26">
        <v>502.41913</v>
      </c>
      <c r="AJ63" s="26">
        <v>9613.8554700000004</v>
      </c>
      <c r="AK63" s="26">
        <v>4921.4194299999999</v>
      </c>
      <c r="AL63" s="14">
        <v>83.194800000000001</v>
      </c>
      <c r="AM63" s="2"/>
      <c r="AN63" s="2"/>
      <c r="AO63" s="2"/>
      <c r="AP63" s="2"/>
    </row>
    <row r="64" spans="1:42" x14ac:dyDescent="0.3">
      <c r="A64" s="1" t="s">
        <v>120</v>
      </c>
      <c r="B64" s="1" t="s">
        <v>9</v>
      </c>
      <c r="C64" s="1" t="s">
        <v>113</v>
      </c>
      <c r="D64" s="1"/>
      <c r="E64" s="1" t="s">
        <v>3</v>
      </c>
      <c r="F64" s="8">
        <v>9.1317299999999992</v>
      </c>
      <c r="G64" s="14">
        <v>43.603560000000002</v>
      </c>
      <c r="H64" s="8">
        <v>0.62422</v>
      </c>
      <c r="I64" s="14">
        <v>46.032969999999999</v>
      </c>
      <c r="J64" s="8">
        <v>9.2078799999999994</v>
      </c>
      <c r="K64" s="8">
        <v>4.8748500000000003</v>
      </c>
      <c r="L64" s="8">
        <v>4.57043</v>
      </c>
      <c r="M64" s="14">
        <v>96.923720000000003</v>
      </c>
      <c r="N64" s="8">
        <v>6.2881900000000002</v>
      </c>
      <c r="O64" s="8">
        <v>15.46758</v>
      </c>
      <c r="P64" s="8">
        <v>7.5220200000000004</v>
      </c>
      <c r="Q64" s="20">
        <v>1.21567</v>
      </c>
      <c r="R64" s="26">
        <v>18754.134770000001</v>
      </c>
      <c r="S64" s="8">
        <v>7.4352999999999998</v>
      </c>
      <c r="T64" s="14">
        <v>0</v>
      </c>
      <c r="U64" s="14">
        <v>169.20115999999999</v>
      </c>
      <c r="V64" s="20">
        <v>1.4166700000000001</v>
      </c>
      <c r="W64" s="8">
        <v>7.6551499999999999</v>
      </c>
      <c r="X64" s="14">
        <v>187.0685</v>
      </c>
      <c r="Y64" s="20">
        <v>1.28111</v>
      </c>
      <c r="Z64" s="20">
        <v>1.37561</v>
      </c>
      <c r="AA64" s="8">
        <v>19.32666</v>
      </c>
      <c r="AB64" s="14">
        <v>72.584090000000003</v>
      </c>
      <c r="AC64" s="14">
        <v>182.09146000000001</v>
      </c>
      <c r="AD64" s="26">
        <v>68558.765629999994</v>
      </c>
      <c r="AE64" s="26">
        <v>945.00347999999997</v>
      </c>
      <c r="AF64" s="26">
        <v>5726.9529999999995</v>
      </c>
      <c r="AG64" s="8">
        <v>8.1593099999999996</v>
      </c>
      <c r="AH64" s="26">
        <v>32699.492190000001</v>
      </c>
      <c r="AI64" s="26">
        <v>480.20706000000001</v>
      </c>
      <c r="AJ64" s="26">
        <v>9324.5048800000004</v>
      </c>
      <c r="AK64" s="26">
        <v>3069.0410200000001</v>
      </c>
      <c r="AL64" s="14">
        <v>52.51623</v>
      </c>
      <c r="AM64" s="2"/>
      <c r="AN64" s="2"/>
      <c r="AO64" s="2"/>
      <c r="AP64" s="2"/>
    </row>
    <row r="65" spans="1:42" x14ac:dyDescent="0.3">
      <c r="A65" s="1" t="s">
        <v>121</v>
      </c>
      <c r="B65" s="1" t="s">
        <v>9</v>
      </c>
      <c r="C65" s="1" t="s">
        <v>113</v>
      </c>
      <c r="D65" s="1"/>
      <c r="E65" s="1" t="s">
        <v>3</v>
      </c>
      <c r="F65" s="8">
        <v>5.9851700000000001</v>
      </c>
      <c r="G65" s="14">
        <v>28.659800000000001</v>
      </c>
      <c r="H65" s="8">
        <v>0.28771999999999998</v>
      </c>
      <c r="I65" s="14">
        <v>26.96733</v>
      </c>
      <c r="J65" s="8">
        <v>4.7331599999999998</v>
      </c>
      <c r="K65" s="8">
        <v>1.89066</v>
      </c>
      <c r="L65" s="8">
        <v>2.2651500000000002</v>
      </c>
      <c r="M65" s="14">
        <v>33.112670000000001</v>
      </c>
      <c r="N65" s="8">
        <v>2.5496099999999999</v>
      </c>
      <c r="O65" s="8">
        <v>7.3266499999999999</v>
      </c>
      <c r="P65" s="8">
        <v>3.33867</v>
      </c>
      <c r="Q65" s="20">
        <v>0.68589</v>
      </c>
      <c r="R65" s="26">
        <v>11049.268550000001</v>
      </c>
      <c r="S65" s="8">
        <v>2.8319700000000001</v>
      </c>
      <c r="T65" s="14">
        <v>0</v>
      </c>
      <c r="U65" s="14">
        <v>45.221380000000003</v>
      </c>
      <c r="V65" s="20">
        <v>0.74478</v>
      </c>
      <c r="W65" s="8">
        <v>3.7989000000000002</v>
      </c>
      <c r="X65" s="14">
        <v>328.96075000000002</v>
      </c>
      <c r="Y65" s="20">
        <v>0.50944999999999996</v>
      </c>
      <c r="Z65" s="20">
        <v>0.67022000000000004</v>
      </c>
      <c r="AA65" s="8">
        <v>5.3869199999999999</v>
      </c>
      <c r="AB65" s="14">
        <v>45.404409999999999</v>
      </c>
      <c r="AC65" s="14">
        <v>84.022750000000002</v>
      </c>
      <c r="AD65" s="26">
        <v>39777.578130000002</v>
      </c>
      <c r="AE65" s="26">
        <v>2068.2194800000002</v>
      </c>
      <c r="AF65" s="26">
        <v>264237.84899999999</v>
      </c>
      <c r="AG65" s="8">
        <v>3.7004299999999999</v>
      </c>
      <c r="AH65" s="26">
        <v>7348.2768599999999</v>
      </c>
      <c r="AI65" s="26">
        <v>357.20663000000002</v>
      </c>
      <c r="AJ65" s="26">
        <v>4113.4355500000001</v>
      </c>
      <c r="AK65" s="26">
        <v>1763.31006</v>
      </c>
      <c r="AL65" s="14">
        <v>24.341850000000001</v>
      </c>
      <c r="AM65" s="2"/>
      <c r="AN65" s="2"/>
      <c r="AO65" s="2"/>
      <c r="AP65" s="2"/>
    </row>
    <row r="66" spans="1:42" x14ac:dyDescent="0.3">
      <c r="A66" s="1" t="s">
        <v>122</v>
      </c>
      <c r="B66" s="1" t="s">
        <v>9</v>
      </c>
      <c r="C66" s="1" t="s">
        <v>113</v>
      </c>
      <c r="D66" s="1"/>
      <c r="E66" s="1" t="s">
        <v>3</v>
      </c>
      <c r="F66" s="8">
        <v>15.252039999999999</v>
      </c>
      <c r="G66" s="14">
        <v>40.137259999999998</v>
      </c>
      <c r="H66" s="8">
        <v>0.61019999999999996</v>
      </c>
      <c r="I66" s="14">
        <v>37.50468</v>
      </c>
      <c r="J66" s="8">
        <v>8.1899700000000006</v>
      </c>
      <c r="K66" s="8">
        <v>5.6965399999999997</v>
      </c>
      <c r="L66" s="8">
        <v>4.2351700000000001</v>
      </c>
      <c r="M66" s="14">
        <v>82.093530000000001</v>
      </c>
      <c r="N66" s="8">
        <v>11.028930000000001</v>
      </c>
      <c r="O66" s="8">
        <v>20.815999999999999</v>
      </c>
      <c r="P66" s="8">
        <v>14.39569</v>
      </c>
      <c r="Q66" s="20">
        <v>1.1752100000000001</v>
      </c>
      <c r="R66" s="26">
        <v>36517.414060000003</v>
      </c>
      <c r="S66" s="8">
        <v>6.4074499999999999</v>
      </c>
      <c r="T66" s="14">
        <v>0</v>
      </c>
      <c r="U66" s="14">
        <v>173.26093</v>
      </c>
      <c r="V66" s="20">
        <v>2.2361499999999999</v>
      </c>
      <c r="W66" s="8">
        <v>13.28965</v>
      </c>
      <c r="X66" s="14">
        <v>151.90056999999999</v>
      </c>
      <c r="Y66" s="20">
        <v>1.23644</v>
      </c>
      <c r="Z66" s="20">
        <v>1.2280800000000001</v>
      </c>
      <c r="AA66" s="8">
        <v>17.671410000000002</v>
      </c>
      <c r="AB66" s="14">
        <v>171.47739999999999</v>
      </c>
      <c r="AC66" s="14">
        <v>136.70054999999999</v>
      </c>
      <c r="AD66" s="26">
        <v>91425.945309999996</v>
      </c>
      <c r="AE66" s="26">
        <v>443.95983999999999</v>
      </c>
      <c r="AF66" s="26">
        <v>25278.651999999998</v>
      </c>
      <c r="AG66" s="8">
        <v>7.1955099999999996</v>
      </c>
      <c r="AH66" s="26">
        <v>26988.597659999999</v>
      </c>
      <c r="AI66" s="26">
        <v>1159.39282</v>
      </c>
      <c r="AJ66" s="26">
        <v>7315.3364300000003</v>
      </c>
      <c r="AK66" s="26">
        <v>3677.11157</v>
      </c>
      <c r="AL66" s="14">
        <v>71.117720000000006</v>
      </c>
      <c r="AM66" s="2"/>
      <c r="AN66" s="2"/>
      <c r="AO66" s="2"/>
      <c r="AP66" s="2"/>
    </row>
    <row r="67" spans="1:42" x14ac:dyDescent="0.3">
      <c r="A67" s="1" t="s">
        <v>123</v>
      </c>
      <c r="B67" s="1" t="s">
        <v>1</v>
      </c>
      <c r="C67" s="1" t="s">
        <v>1</v>
      </c>
      <c r="D67" s="1"/>
      <c r="E67" s="1" t="s">
        <v>3</v>
      </c>
      <c r="F67" s="8">
        <v>4.5702400000000001</v>
      </c>
      <c r="G67" s="14">
        <v>40.203429999999997</v>
      </c>
      <c r="H67" s="8">
        <v>1.52823</v>
      </c>
      <c r="I67" s="14">
        <v>52.843350000000001</v>
      </c>
      <c r="J67" s="8">
        <v>16.351089999999999</v>
      </c>
      <c r="K67" s="8">
        <v>6.5691100000000002</v>
      </c>
      <c r="L67" s="8">
        <v>10.872450000000001</v>
      </c>
      <c r="M67" s="14">
        <v>52.100070000000002</v>
      </c>
      <c r="N67" s="8">
        <v>2.9664700000000002</v>
      </c>
      <c r="O67" s="8">
        <v>19.11382</v>
      </c>
      <c r="P67" s="8">
        <v>12.59347</v>
      </c>
      <c r="Q67" s="20">
        <v>0.78076000000000001</v>
      </c>
      <c r="R67" s="26">
        <v>32070.40625</v>
      </c>
      <c r="S67" s="8">
        <v>12.965780000000001</v>
      </c>
      <c r="T67" s="14">
        <v>0</v>
      </c>
      <c r="U67" s="14">
        <v>256.11365000000001</v>
      </c>
      <c r="V67" s="20">
        <v>0.92910999999999999</v>
      </c>
      <c r="W67" s="8">
        <v>11.360989999999999</v>
      </c>
      <c r="X67" s="14">
        <v>0</v>
      </c>
      <c r="Y67" s="20">
        <v>3.6334599999999999</v>
      </c>
      <c r="Z67" s="20">
        <v>2.98108</v>
      </c>
      <c r="AA67" s="8">
        <v>35.244790000000002</v>
      </c>
      <c r="AB67" s="14">
        <v>147.08870999999999</v>
      </c>
      <c r="AC67" s="14">
        <v>240.65520000000001</v>
      </c>
      <c r="AD67" s="26">
        <v>102413.39062999999</v>
      </c>
      <c r="AE67" s="26">
        <v>344.20193</v>
      </c>
      <c r="AF67" s="26">
        <v>8457.7139999999999</v>
      </c>
      <c r="AG67" s="8">
        <v>17.99259</v>
      </c>
      <c r="AH67" s="26">
        <v>20978.148440000001</v>
      </c>
      <c r="AI67" s="26">
        <v>176.04228000000001</v>
      </c>
      <c r="AJ67" s="26">
        <v>7793.0209999999997</v>
      </c>
      <c r="AK67" s="26">
        <v>1984.9774199999999</v>
      </c>
      <c r="AL67" s="14">
        <v>37.259830000000001</v>
      </c>
      <c r="AM67" s="2"/>
      <c r="AN67" s="2"/>
      <c r="AO67" s="2"/>
      <c r="AP67" s="2"/>
    </row>
    <row r="68" spans="1:42" x14ac:dyDescent="0.3">
      <c r="A68" s="1" t="s">
        <v>124</v>
      </c>
      <c r="B68" s="1" t="s">
        <v>1</v>
      </c>
      <c r="C68" s="1" t="s">
        <v>1</v>
      </c>
      <c r="D68" s="1"/>
      <c r="E68" s="1" t="s">
        <v>3</v>
      </c>
      <c r="F68" s="8">
        <v>4.6960100000000002</v>
      </c>
      <c r="G68" s="14">
        <v>40.267629999999997</v>
      </c>
      <c r="H68" s="8">
        <v>0.74104000000000003</v>
      </c>
      <c r="I68" s="14">
        <v>46.17801</v>
      </c>
      <c r="J68" s="8">
        <v>10.45177</v>
      </c>
      <c r="K68" s="8">
        <v>3.90835</v>
      </c>
      <c r="L68" s="8">
        <v>5.72994</v>
      </c>
      <c r="M68" s="14">
        <v>78.214190000000002</v>
      </c>
      <c r="N68" s="8">
        <v>5.3857499999999998</v>
      </c>
      <c r="O68" s="8">
        <v>20.97193</v>
      </c>
      <c r="P68" s="8">
        <v>5.2913399999999999</v>
      </c>
      <c r="Q68" s="20">
        <v>0.98223000000000005</v>
      </c>
      <c r="R68" s="26">
        <v>13978.14258</v>
      </c>
      <c r="S68" s="8">
        <v>8.7741000000000007</v>
      </c>
      <c r="T68" s="14">
        <v>0</v>
      </c>
      <c r="U68" s="14">
        <v>139.82039</v>
      </c>
      <c r="V68" s="20">
        <v>0.82799999999999996</v>
      </c>
      <c r="W68" s="8">
        <v>5.5393400000000002</v>
      </c>
      <c r="X68" s="14">
        <v>60.13326</v>
      </c>
      <c r="Y68" s="20">
        <v>1.8978900000000001</v>
      </c>
      <c r="Z68" s="20">
        <v>1.68641</v>
      </c>
      <c r="AA68" s="8">
        <v>16.77506</v>
      </c>
      <c r="AB68" s="14">
        <v>43.918909999999997</v>
      </c>
      <c r="AC68" s="14">
        <v>181.05658</v>
      </c>
      <c r="AD68" s="26">
        <v>55705.867189999997</v>
      </c>
      <c r="AE68" s="26">
        <v>421.05437999999998</v>
      </c>
      <c r="AF68" s="26">
        <v>4307.8850000000002</v>
      </c>
      <c r="AG68" s="8">
        <v>9.8535500000000003</v>
      </c>
      <c r="AH68" s="26">
        <v>23856.341799999998</v>
      </c>
      <c r="AI68" s="26">
        <v>524.98137999999994</v>
      </c>
      <c r="AJ68" s="26">
        <v>11299.5918</v>
      </c>
      <c r="AK68" s="26">
        <v>2564.6657700000001</v>
      </c>
      <c r="AL68" s="14">
        <v>35.642069999999997</v>
      </c>
      <c r="AM68" s="2"/>
      <c r="AN68" s="2"/>
      <c r="AO68" s="2"/>
      <c r="AP68" s="2"/>
    </row>
    <row r="69" spans="1:42" x14ac:dyDescent="0.3">
      <c r="A69" s="1" t="s">
        <v>125</v>
      </c>
      <c r="B69" s="1" t="s">
        <v>1</v>
      </c>
      <c r="C69" s="1" t="s">
        <v>1</v>
      </c>
      <c r="D69" s="1"/>
      <c r="E69" s="1" t="s">
        <v>3</v>
      </c>
      <c r="F69" s="8">
        <v>3.2934800000000002</v>
      </c>
      <c r="G69" s="14">
        <v>19.959199999999999</v>
      </c>
      <c r="H69" s="8">
        <v>0.90388999999999997</v>
      </c>
      <c r="I69" s="14">
        <v>30.48601</v>
      </c>
      <c r="J69" s="8">
        <v>9.2384500000000003</v>
      </c>
      <c r="K69" s="8">
        <v>7.9259500000000003</v>
      </c>
      <c r="L69" s="8">
        <v>6.34246</v>
      </c>
      <c r="M69" s="14">
        <v>54.973219999999998</v>
      </c>
      <c r="N69" s="8">
        <v>0.49708999999999998</v>
      </c>
      <c r="O69" s="8">
        <v>3.47248</v>
      </c>
      <c r="P69" s="8">
        <v>6.8841900000000003</v>
      </c>
      <c r="Q69" s="20">
        <v>0.11625000000000001</v>
      </c>
      <c r="R69" s="26">
        <v>10237.27051</v>
      </c>
      <c r="S69" s="8">
        <v>11.596769999999999</v>
      </c>
      <c r="T69" s="14">
        <v>0</v>
      </c>
      <c r="U69" s="14">
        <v>279.47329999999999</v>
      </c>
      <c r="V69" s="20">
        <v>0.31311</v>
      </c>
      <c r="W69" s="8">
        <v>5.0769000000000002</v>
      </c>
      <c r="X69" s="14">
        <v>0</v>
      </c>
      <c r="Y69" s="20">
        <v>3.3395999999999999</v>
      </c>
      <c r="Z69" s="20">
        <v>2.11348</v>
      </c>
      <c r="AA69" s="8">
        <v>30.28734</v>
      </c>
      <c r="AB69" s="14">
        <v>49.990540000000003</v>
      </c>
      <c r="AC69" s="14">
        <v>144.89218</v>
      </c>
      <c r="AD69" s="26">
        <v>79438.265629999994</v>
      </c>
      <c r="AE69" s="26">
        <v>0</v>
      </c>
      <c r="AF69" s="26">
        <v>0</v>
      </c>
      <c r="AG69" s="8">
        <v>12.79851</v>
      </c>
      <c r="AH69" s="26">
        <v>28234.632809999999</v>
      </c>
      <c r="AI69" s="26">
        <v>64.296959999999999</v>
      </c>
      <c r="AJ69" s="26">
        <v>13533.02051</v>
      </c>
      <c r="AK69" s="26">
        <v>0</v>
      </c>
      <c r="AL69" s="14">
        <v>0</v>
      </c>
      <c r="AM69" s="2"/>
      <c r="AN69" s="2"/>
      <c r="AO69" s="2"/>
      <c r="AP69" s="2"/>
    </row>
    <row r="70" spans="1:42" x14ac:dyDescent="0.3">
      <c r="A70" s="1" t="s">
        <v>126</v>
      </c>
      <c r="B70" s="1" t="s">
        <v>1</v>
      </c>
      <c r="C70" s="1" t="s">
        <v>1</v>
      </c>
      <c r="D70" s="1"/>
      <c r="E70" s="1" t="s">
        <v>3</v>
      </c>
      <c r="F70" s="8">
        <v>3.7916599999999998</v>
      </c>
      <c r="G70" s="14">
        <v>20.061109999999999</v>
      </c>
      <c r="H70" s="8">
        <v>0.79408000000000001</v>
      </c>
      <c r="I70" s="14">
        <v>29.759519999999998</v>
      </c>
      <c r="J70" s="8">
        <v>10.565860000000001</v>
      </c>
      <c r="K70" s="8">
        <v>6.4652599999999998</v>
      </c>
      <c r="L70" s="8">
        <v>6.0488299999999997</v>
      </c>
      <c r="M70" s="14">
        <v>46.250920000000001</v>
      </c>
      <c r="N70" s="8">
        <v>0.89029000000000003</v>
      </c>
      <c r="O70" s="8">
        <v>6.1822999999999997</v>
      </c>
      <c r="P70" s="8">
        <v>5.6104799999999999</v>
      </c>
      <c r="Q70" s="20">
        <v>0.22162999999999999</v>
      </c>
      <c r="R70" s="26">
        <v>8248.7626999999993</v>
      </c>
      <c r="S70" s="8">
        <v>9.3848800000000008</v>
      </c>
      <c r="T70" s="14">
        <v>0</v>
      </c>
      <c r="U70" s="14">
        <v>295.20096000000001</v>
      </c>
      <c r="V70" s="20">
        <v>0.38317000000000001</v>
      </c>
      <c r="W70" s="8">
        <v>4.3743699999999999</v>
      </c>
      <c r="X70" s="14">
        <v>0</v>
      </c>
      <c r="Y70" s="20">
        <v>2.97227</v>
      </c>
      <c r="Z70" s="20">
        <v>1.9496100000000001</v>
      </c>
      <c r="AA70" s="8">
        <v>27.218299999999999</v>
      </c>
      <c r="AB70" s="14">
        <v>63.759860000000003</v>
      </c>
      <c r="AC70" s="14">
        <v>126.09348</v>
      </c>
      <c r="AD70" s="26">
        <v>63841.542970000002</v>
      </c>
      <c r="AE70" s="26">
        <v>0</v>
      </c>
      <c r="AF70" s="26">
        <v>1228.1982</v>
      </c>
      <c r="AG70" s="8">
        <v>11.40272</v>
      </c>
      <c r="AH70" s="26">
        <v>33220.085939999997</v>
      </c>
      <c r="AI70" s="26">
        <v>218.03316000000001</v>
      </c>
      <c r="AJ70" s="26">
        <v>19984.371090000001</v>
      </c>
      <c r="AK70" s="26">
        <v>201.75031999999999</v>
      </c>
      <c r="AL70" s="14">
        <v>8.4478299999999997</v>
      </c>
      <c r="AM70" s="2"/>
      <c r="AN70" s="2"/>
      <c r="AO70" s="2"/>
      <c r="AP70" s="2"/>
    </row>
    <row r="71" spans="1:42" x14ac:dyDescent="0.3">
      <c r="A71" s="1" t="s">
        <v>127</v>
      </c>
      <c r="B71" s="1" t="s">
        <v>1</v>
      </c>
      <c r="C71" s="1" t="s">
        <v>1</v>
      </c>
      <c r="D71" s="1"/>
      <c r="E71" s="1" t="s">
        <v>3</v>
      </c>
      <c r="F71" s="8">
        <v>2.5642</v>
      </c>
      <c r="G71" s="14">
        <v>17.812460000000002</v>
      </c>
      <c r="H71" s="8">
        <v>0.93061000000000005</v>
      </c>
      <c r="I71" s="14">
        <v>28.4054</v>
      </c>
      <c r="J71" s="8">
        <v>10.051209999999999</v>
      </c>
      <c r="K71" s="8">
        <v>8.9983900000000006</v>
      </c>
      <c r="L71" s="8">
        <v>6.8857299999999997</v>
      </c>
      <c r="M71" s="14">
        <v>43.57244</v>
      </c>
      <c r="N71" s="8">
        <v>1.78579</v>
      </c>
      <c r="O71" s="8">
        <v>7.1181999999999999</v>
      </c>
      <c r="P71" s="8">
        <v>7.8244300000000004</v>
      </c>
      <c r="Q71" s="20">
        <v>0.22517999999999999</v>
      </c>
      <c r="R71" s="26">
        <v>9407.5341800000006</v>
      </c>
      <c r="S71" s="8">
        <v>10.543609999999999</v>
      </c>
      <c r="T71" s="14">
        <v>0</v>
      </c>
      <c r="U71" s="14">
        <v>280.40487999999999</v>
      </c>
      <c r="V71" s="20">
        <v>0.48731999999999998</v>
      </c>
      <c r="W71" s="8">
        <v>5.1687200000000004</v>
      </c>
      <c r="X71" s="14">
        <v>0</v>
      </c>
      <c r="Y71" s="20">
        <v>2.9173100000000001</v>
      </c>
      <c r="Z71" s="20">
        <v>2.0063399999999998</v>
      </c>
      <c r="AA71" s="8">
        <v>27.254100000000001</v>
      </c>
      <c r="AB71" s="14">
        <v>66.727310000000003</v>
      </c>
      <c r="AC71" s="14">
        <v>130.19987</v>
      </c>
      <c r="AD71" s="26">
        <v>65333.484380000002</v>
      </c>
      <c r="AE71" s="26">
        <v>107.85915</v>
      </c>
      <c r="AF71" s="26">
        <v>0</v>
      </c>
      <c r="AG71" s="8">
        <v>11.55888</v>
      </c>
      <c r="AH71" s="26">
        <v>30410.058590000001</v>
      </c>
      <c r="AI71" s="26">
        <v>75.309089999999998</v>
      </c>
      <c r="AJ71" s="26">
        <v>18982.48633</v>
      </c>
      <c r="AK71" s="26">
        <v>966.40314000000001</v>
      </c>
      <c r="AL71" s="14">
        <v>20.900379999999998</v>
      </c>
      <c r="AM71" s="2"/>
      <c r="AN71" s="2"/>
      <c r="AO71" s="2"/>
      <c r="AP71" s="2"/>
    </row>
    <row r="72" spans="1:42" x14ac:dyDescent="0.3">
      <c r="A72" s="1" t="s">
        <v>128</v>
      </c>
      <c r="B72" s="1" t="s">
        <v>1</v>
      </c>
      <c r="C72" s="1" t="s">
        <v>1</v>
      </c>
      <c r="D72" s="1"/>
      <c r="E72" s="1" t="s">
        <v>3</v>
      </c>
      <c r="F72" s="8">
        <v>5.5623899999999997</v>
      </c>
      <c r="G72" s="14">
        <v>38.805010000000003</v>
      </c>
      <c r="H72" s="8">
        <v>0.65264</v>
      </c>
      <c r="I72" s="14">
        <v>36.836010000000002</v>
      </c>
      <c r="J72" s="8">
        <v>8.5241500000000006</v>
      </c>
      <c r="K72" s="8">
        <v>3.1812</v>
      </c>
      <c r="L72" s="8">
        <v>4.7647000000000004</v>
      </c>
      <c r="M72" s="14">
        <v>73.005870000000002</v>
      </c>
      <c r="N72" s="8">
        <v>5.2181899999999999</v>
      </c>
      <c r="O72" s="8">
        <v>21.901479999999999</v>
      </c>
      <c r="P72" s="8">
        <v>6.6142500000000002</v>
      </c>
      <c r="Q72" s="20">
        <v>1.01257</v>
      </c>
      <c r="R72" s="26">
        <v>20514.082030000001</v>
      </c>
      <c r="S72" s="8">
        <v>8.6021000000000001</v>
      </c>
      <c r="T72" s="14">
        <v>0</v>
      </c>
      <c r="U72" s="14">
        <v>149.2706</v>
      </c>
      <c r="V72" s="20">
        <v>0.88256999999999997</v>
      </c>
      <c r="W72" s="8">
        <v>6.2184299999999997</v>
      </c>
      <c r="X72" s="14">
        <v>89.349609999999998</v>
      </c>
      <c r="Y72" s="20">
        <v>1.7251799999999999</v>
      </c>
      <c r="Z72" s="20">
        <v>1.33518</v>
      </c>
      <c r="AA72" s="8">
        <v>14.81779</v>
      </c>
      <c r="AB72" s="14">
        <v>53.788519999999998</v>
      </c>
      <c r="AC72" s="14">
        <v>188.94175999999999</v>
      </c>
      <c r="AD72" s="26">
        <v>77358.5625</v>
      </c>
      <c r="AE72" s="26">
        <v>707.44604000000004</v>
      </c>
      <c r="AF72" s="26">
        <v>4836.17</v>
      </c>
      <c r="AG72" s="8">
        <v>8.6542700000000004</v>
      </c>
      <c r="AH72" s="26">
        <v>25606.755860000001</v>
      </c>
      <c r="AI72" s="26">
        <v>427.05727999999999</v>
      </c>
      <c r="AJ72" s="26">
        <v>10783.35254</v>
      </c>
      <c r="AK72" s="26">
        <v>2382.3127399999998</v>
      </c>
      <c r="AL72" s="14">
        <v>41.202399999999997</v>
      </c>
      <c r="AM72" s="2"/>
      <c r="AN72" s="2"/>
      <c r="AO72" s="2"/>
      <c r="AP72" s="2"/>
    </row>
    <row r="73" spans="1:42" x14ac:dyDescent="0.3">
      <c r="A73" s="1" t="s">
        <v>129</v>
      </c>
      <c r="B73" s="1" t="s">
        <v>1</v>
      </c>
      <c r="C73" s="1" t="s">
        <v>130</v>
      </c>
      <c r="D73" s="1"/>
      <c r="E73" s="1" t="s">
        <v>3</v>
      </c>
      <c r="F73" s="8">
        <v>10.955310000000001</v>
      </c>
      <c r="G73" s="14">
        <v>46.213769999999997</v>
      </c>
      <c r="H73" s="8">
        <v>0.63853000000000004</v>
      </c>
      <c r="I73" s="14">
        <v>43.41919</v>
      </c>
      <c r="J73" s="8">
        <v>10.01132</v>
      </c>
      <c r="K73" s="8">
        <v>4.21732</v>
      </c>
      <c r="L73" s="8">
        <v>4.9027700000000003</v>
      </c>
      <c r="M73" s="14">
        <v>259.00713999999999</v>
      </c>
      <c r="N73" s="8">
        <v>26.092939999999999</v>
      </c>
      <c r="O73" s="8">
        <v>31.945419999999999</v>
      </c>
      <c r="P73" s="8">
        <v>5.9024999999999999</v>
      </c>
      <c r="Q73" s="20">
        <v>1.07413</v>
      </c>
      <c r="R73" s="26">
        <v>18624.01367</v>
      </c>
      <c r="S73" s="8">
        <v>8.9728300000000001</v>
      </c>
      <c r="T73" s="14">
        <v>0</v>
      </c>
      <c r="U73" s="14">
        <v>157.05536000000001</v>
      </c>
      <c r="V73" s="20">
        <v>1.16073</v>
      </c>
      <c r="W73" s="8">
        <v>4.6940400000000002</v>
      </c>
      <c r="X73" s="14">
        <v>75.250960000000006</v>
      </c>
      <c r="Y73" s="20">
        <v>1.6397200000000001</v>
      </c>
      <c r="Z73" s="20">
        <v>1.4161300000000001</v>
      </c>
      <c r="AA73" s="8">
        <v>16.581029999999998</v>
      </c>
      <c r="AB73" s="14">
        <v>61.35472</v>
      </c>
      <c r="AC73" s="14">
        <v>181.13431</v>
      </c>
      <c r="AD73" s="26">
        <v>61672.679689999997</v>
      </c>
      <c r="AE73" s="26">
        <v>772.41088999999999</v>
      </c>
      <c r="AF73" s="26">
        <v>5872.3816999999999</v>
      </c>
      <c r="AG73" s="8">
        <v>7.2325600000000003</v>
      </c>
      <c r="AH73" s="26">
        <v>32228.742190000001</v>
      </c>
      <c r="AI73" s="26">
        <v>2182.8095699999999</v>
      </c>
      <c r="AJ73" s="26">
        <v>10134.42676</v>
      </c>
      <c r="AK73" s="26">
        <v>2661.4091800000001</v>
      </c>
      <c r="AL73" s="14">
        <v>46.425559999999997</v>
      </c>
      <c r="AM73" s="2"/>
      <c r="AN73" s="2"/>
      <c r="AO73" s="2"/>
      <c r="AP73" s="2"/>
    </row>
    <row r="74" spans="1:42" x14ac:dyDescent="0.3">
      <c r="A74" s="1" t="s">
        <v>131</v>
      </c>
      <c r="B74" s="1" t="s">
        <v>132</v>
      </c>
      <c r="C74" s="1" t="s">
        <v>133</v>
      </c>
      <c r="D74" s="1"/>
      <c r="E74" s="1" t="s">
        <v>3</v>
      </c>
      <c r="F74" s="8">
        <v>7.5947699999999996</v>
      </c>
      <c r="G74" s="14">
        <v>45.841470000000001</v>
      </c>
      <c r="H74" s="8">
        <v>0.67144999999999999</v>
      </c>
      <c r="I74" s="14">
        <v>42.111469999999997</v>
      </c>
      <c r="J74" s="8">
        <v>9.2241199999999992</v>
      </c>
      <c r="K74" s="8">
        <v>3.8645700000000001</v>
      </c>
      <c r="L74" s="8">
        <v>4.7901100000000003</v>
      </c>
      <c r="M74" s="14">
        <v>98.880970000000005</v>
      </c>
      <c r="N74" s="8">
        <v>22.3903</v>
      </c>
      <c r="O74" s="8">
        <v>27.036290000000001</v>
      </c>
      <c r="P74" s="8">
        <v>2.5645099999999998</v>
      </c>
      <c r="Q74" s="20">
        <v>1.74655</v>
      </c>
      <c r="R74" s="26">
        <v>57704.582029999998</v>
      </c>
      <c r="S74" s="8">
        <v>12.9533</v>
      </c>
      <c r="T74" s="14">
        <v>0</v>
      </c>
      <c r="U74" s="14">
        <v>58.707320000000003</v>
      </c>
      <c r="V74" s="20">
        <v>1.0868500000000001</v>
      </c>
      <c r="W74" s="8">
        <v>14.238340000000001</v>
      </c>
      <c r="X74" s="14">
        <v>93.959339999999997</v>
      </c>
      <c r="Y74" s="20">
        <v>2.24647</v>
      </c>
      <c r="Z74" s="20">
        <v>1.76719</v>
      </c>
      <c r="AA74" s="8">
        <v>9.9603000000000002</v>
      </c>
      <c r="AB74" s="14">
        <v>94.564070000000001</v>
      </c>
      <c r="AC74" s="14">
        <v>303.95145000000002</v>
      </c>
      <c r="AD74" s="26">
        <v>103618.19531</v>
      </c>
      <c r="AE74" s="26">
        <v>578.37432999999999</v>
      </c>
      <c r="AF74" s="26">
        <v>6853.1019999999999</v>
      </c>
      <c r="AG74" s="8">
        <v>8.1993600000000004</v>
      </c>
      <c r="AH74" s="26">
        <v>15990.780269999999</v>
      </c>
      <c r="AI74" s="26">
        <v>1302.37329</v>
      </c>
      <c r="AJ74" s="26">
        <v>8345.8574200000003</v>
      </c>
      <c r="AK74" s="26">
        <v>8515.2441400000007</v>
      </c>
      <c r="AL74" s="14">
        <v>160.44990999999999</v>
      </c>
      <c r="AM74" s="2"/>
      <c r="AN74" s="2"/>
      <c r="AO74" s="2"/>
      <c r="AP74" s="2"/>
    </row>
    <row r="75" spans="1:42" x14ac:dyDescent="0.3">
      <c r="A75" s="1" t="s">
        <v>134</v>
      </c>
      <c r="B75" s="1" t="s">
        <v>132</v>
      </c>
      <c r="C75" s="1" t="s">
        <v>133</v>
      </c>
      <c r="D75" s="1"/>
      <c r="E75" s="1" t="s">
        <v>3</v>
      </c>
      <c r="F75" s="8">
        <v>18.40183</v>
      </c>
      <c r="G75" s="14">
        <v>28.791429999999998</v>
      </c>
      <c r="H75" s="8">
        <v>0.44052999999999998</v>
      </c>
      <c r="I75" s="14">
        <v>27.762060000000002</v>
      </c>
      <c r="J75" s="8">
        <v>6.9758500000000003</v>
      </c>
      <c r="K75" s="8">
        <v>2.50888</v>
      </c>
      <c r="L75" s="8">
        <v>3.12588</v>
      </c>
      <c r="M75" s="14">
        <v>60.194920000000003</v>
      </c>
      <c r="N75" s="8">
        <v>19.228570000000001</v>
      </c>
      <c r="O75" s="8">
        <v>44.851260000000003</v>
      </c>
      <c r="P75" s="8">
        <v>10.44957</v>
      </c>
      <c r="Q75" s="20">
        <v>1.32196</v>
      </c>
      <c r="R75" s="26">
        <v>49301.105470000002</v>
      </c>
      <c r="S75" s="8">
        <v>6.3175999999999997</v>
      </c>
      <c r="T75" s="14">
        <v>0</v>
      </c>
      <c r="U75" s="14">
        <v>104.52486</v>
      </c>
      <c r="V75" s="20">
        <v>2.7399100000000001</v>
      </c>
      <c r="W75" s="8">
        <v>19.26324</v>
      </c>
      <c r="X75" s="14">
        <v>324.91998000000001</v>
      </c>
      <c r="Y75" s="20">
        <v>1.18834</v>
      </c>
      <c r="Z75" s="20">
        <v>1.7359100000000001</v>
      </c>
      <c r="AA75" s="8">
        <v>7.8905799999999999</v>
      </c>
      <c r="AB75" s="14">
        <v>614.76440000000002</v>
      </c>
      <c r="AC75" s="14">
        <v>154.15738999999999</v>
      </c>
      <c r="AD75" s="26">
        <v>97839.953129999994</v>
      </c>
      <c r="AE75" s="26">
        <v>553.56592000000001</v>
      </c>
      <c r="AF75" s="26">
        <v>17586.307000000001</v>
      </c>
      <c r="AG75" s="8">
        <v>5.8564100000000003</v>
      </c>
      <c r="AH75" s="26">
        <v>24106.691409999999</v>
      </c>
      <c r="AI75" s="26">
        <v>910.68286000000001</v>
      </c>
      <c r="AJ75" s="26">
        <v>12830.858399999999</v>
      </c>
      <c r="AK75" s="26">
        <v>5169.1747999999998</v>
      </c>
      <c r="AL75" s="14">
        <v>134.77137999999999</v>
      </c>
      <c r="AM75" s="2"/>
      <c r="AN75" s="2"/>
      <c r="AO75" s="2"/>
      <c r="AP75" s="2"/>
    </row>
    <row r="76" spans="1:42" x14ac:dyDescent="0.3">
      <c r="A76" s="1" t="s">
        <v>135</v>
      </c>
      <c r="B76" s="1" t="s">
        <v>132</v>
      </c>
      <c r="C76" s="1" t="s">
        <v>133</v>
      </c>
      <c r="D76" s="1"/>
      <c r="E76" s="1" t="s">
        <v>3</v>
      </c>
      <c r="F76" s="8">
        <v>30.720210000000002</v>
      </c>
      <c r="G76" s="14">
        <v>20.959589999999999</v>
      </c>
      <c r="H76" s="8">
        <v>0.33882000000000001</v>
      </c>
      <c r="I76" s="14">
        <v>20.655290000000001</v>
      </c>
      <c r="J76" s="8">
        <v>4.5883000000000003</v>
      </c>
      <c r="K76" s="8">
        <v>1.8288</v>
      </c>
      <c r="L76" s="8">
        <v>2.0293700000000001</v>
      </c>
      <c r="M76" s="14">
        <v>43.724989999999998</v>
      </c>
      <c r="N76" s="8">
        <v>19.441410000000001</v>
      </c>
      <c r="O76" s="8">
        <v>50.927619999999997</v>
      </c>
      <c r="P76" s="8">
        <v>7.8215899999999996</v>
      </c>
      <c r="Q76" s="20">
        <v>1.15821</v>
      </c>
      <c r="R76" s="26">
        <v>47329.527340000001</v>
      </c>
      <c r="S76" s="8">
        <v>4.4821299999999997</v>
      </c>
      <c r="T76" s="14">
        <v>35.556080000000001</v>
      </c>
      <c r="U76" s="14">
        <v>72.258870000000002</v>
      </c>
      <c r="V76" s="20">
        <v>5.7779299999999996</v>
      </c>
      <c r="W76" s="8">
        <v>17.404599999999999</v>
      </c>
      <c r="X76" s="14">
        <v>484.43286000000001</v>
      </c>
      <c r="Y76" s="20">
        <v>0.53676000000000001</v>
      </c>
      <c r="Z76" s="20">
        <v>0.87022999999999995</v>
      </c>
      <c r="AA76" s="8">
        <v>5.2464300000000001</v>
      </c>
      <c r="AB76" s="14">
        <v>1882.2583</v>
      </c>
      <c r="AC76" s="14">
        <v>88.245279999999994</v>
      </c>
      <c r="AD76" s="26">
        <v>79221.289059999996</v>
      </c>
      <c r="AE76" s="26">
        <v>595.36352999999997</v>
      </c>
      <c r="AF76" s="26">
        <v>16567.532999999999</v>
      </c>
      <c r="AG76" s="8">
        <v>3.1778400000000002</v>
      </c>
      <c r="AH76" s="26">
        <v>17311.166020000001</v>
      </c>
      <c r="AI76" s="26">
        <v>1698.20227</v>
      </c>
      <c r="AJ76" s="26">
        <v>14072.724609999999</v>
      </c>
      <c r="AK76" s="26">
        <v>4578.4936500000003</v>
      </c>
      <c r="AL76" s="14">
        <v>143.54535000000001</v>
      </c>
      <c r="AM76" s="2"/>
      <c r="AN76" s="2"/>
      <c r="AO76" s="2"/>
      <c r="AP76" s="2"/>
    </row>
    <row r="77" spans="1:42" x14ac:dyDescent="0.3">
      <c r="A77" s="1" t="s">
        <v>136</v>
      </c>
      <c r="B77" s="1" t="s">
        <v>137</v>
      </c>
      <c r="C77" s="1" t="s">
        <v>138</v>
      </c>
      <c r="D77" s="1"/>
      <c r="E77" s="1" t="s">
        <v>3</v>
      </c>
      <c r="F77" s="8">
        <v>8.2115100000000005</v>
      </c>
      <c r="G77" s="14">
        <v>35.951630000000002</v>
      </c>
      <c r="H77" s="8">
        <v>0.48925000000000002</v>
      </c>
      <c r="I77" s="14">
        <v>31.175699999999999</v>
      </c>
      <c r="J77" s="8">
        <v>6.6998600000000001</v>
      </c>
      <c r="K77" s="8">
        <v>2.7090999999999998</v>
      </c>
      <c r="L77" s="8">
        <v>3.31629</v>
      </c>
      <c r="M77" s="14">
        <v>69.60427</v>
      </c>
      <c r="N77" s="8">
        <v>7.6093299999999999</v>
      </c>
      <c r="O77" s="8">
        <v>12.25056</v>
      </c>
      <c r="P77" s="8">
        <v>3.2287499999999998</v>
      </c>
      <c r="Q77" s="20">
        <v>2.1021700000000001</v>
      </c>
      <c r="R77" s="26">
        <v>36625.574220000002</v>
      </c>
      <c r="S77" s="8">
        <v>13.961360000000001</v>
      </c>
      <c r="T77" s="14">
        <v>0</v>
      </c>
      <c r="U77" s="14">
        <v>73.378979999999999</v>
      </c>
      <c r="V77" s="20">
        <v>0.76415</v>
      </c>
      <c r="W77" s="8">
        <v>10.43239</v>
      </c>
      <c r="X77" s="14">
        <v>437.19439999999997</v>
      </c>
      <c r="Y77" s="20">
        <v>1.6962200000000001</v>
      </c>
      <c r="Z77" s="20">
        <v>1.0677399999999999</v>
      </c>
      <c r="AA77" s="8">
        <v>7.2540500000000003</v>
      </c>
      <c r="AB77" s="14">
        <v>93.535070000000005</v>
      </c>
      <c r="AC77" s="14">
        <v>372.93387000000001</v>
      </c>
      <c r="AD77" s="26">
        <v>89946.21875</v>
      </c>
      <c r="AE77" s="26">
        <v>969.05334000000005</v>
      </c>
      <c r="AF77" s="26">
        <v>38466.879000000001</v>
      </c>
      <c r="AG77" s="8">
        <v>5.4074400000000002</v>
      </c>
      <c r="AH77" s="26">
        <v>25052.644530000001</v>
      </c>
      <c r="AI77" s="26">
        <v>1104.63049</v>
      </c>
      <c r="AJ77" s="26">
        <v>19293.890630000002</v>
      </c>
      <c r="AK77" s="26">
        <v>5285.8383800000001</v>
      </c>
      <c r="AL77" s="14">
        <v>59.55688</v>
      </c>
      <c r="AM77" s="2"/>
      <c r="AN77" s="2"/>
      <c r="AO77" s="2"/>
      <c r="AP77" s="2"/>
    </row>
    <row r="78" spans="1:42" x14ac:dyDescent="0.3">
      <c r="A78" s="1" t="s">
        <v>139</v>
      </c>
      <c r="B78" s="1" t="s">
        <v>137</v>
      </c>
      <c r="C78" s="1" t="s">
        <v>138</v>
      </c>
      <c r="D78" s="1"/>
      <c r="E78" s="1" t="s">
        <v>3</v>
      </c>
      <c r="F78" s="8">
        <v>15.97297</v>
      </c>
      <c r="G78" s="14">
        <v>24.457080000000001</v>
      </c>
      <c r="H78" s="8">
        <v>0.40891</v>
      </c>
      <c r="I78" s="14">
        <v>25.857610000000001</v>
      </c>
      <c r="J78" s="8">
        <v>5.5671499999999998</v>
      </c>
      <c r="K78" s="8">
        <v>2.41486</v>
      </c>
      <c r="L78" s="8">
        <v>2.6835599999999999</v>
      </c>
      <c r="M78" s="14">
        <v>50.112299999999998</v>
      </c>
      <c r="N78" s="8">
        <v>13.38162</v>
      </c>
      <c r="O78" s="8">
        <v>31.61148</v>
      </c>
      <c r="P78" s="8">
        <v>7.8179299999999996</v>
      </c>
      <c r="Q78" s="20">
        <v>1.3667199999999999</v>
      </c>
      <c r="R78" s="26">
        <v>43092.921880000002</v>
      </c>
      <c r="S78" s="8">
        <v>6.1765299999999996</v>
      </c>
      <c r="T78" s="14">
        <v>0</v>
      </c>
      <c r="U78" s="14">
        <v>84.666889999999995</v>
      </c>
      <c r="V78" s="20">
        <v>2.89235</v>
      </c>
      <c r="W78" s="8">
        <v>14.47658</v>
      </c>
      <c r="X78" s="14">
        <v>205.89569</v>
      </c>
      <c r="Y78" s="20">
        <v>0.65029999999999999</v>
      </c>
      <c r="Z78" s="20">
        <v>1.23312</v>
      </c>
      <c r="AA78" s="8">
        <v>7.17239</v>
      </c>
      <c r="AB78" s="14">
        <v>114.56099</v>
      </c>
      <c r="AC78" s="14">
        <v>152.65110999999999</v>
      </c>
      <c r="AD78" s="26">
        <v>86615.179690000004</v>
      </c>
      <c r="AE78" s="26">
        <v>898.85888999999997</v>
      </c>
      <c r="AF78" s="26">
        <v>7788.5529999999999</v>
      </c>
      <c r="AG78" s="8">
        <v>4.7295199999999999</v>
      </c>
      <c r="AH78" s="26">
        <v>23990.800780000001</v>
      </c>
      <c r="AI78" s="26">
        <v>1058.10571</v>
      </c>
      <c r="AJ78" s="26">
        <v>15533.940430000001</v>
      </c>
      <c r="AK78" s="26">
        <v>4355.9487300000001</v>
      </c>
      <c r="AL78" s="14">
        <v>121.87099000000001</v>
      </c>
      <c r="AM78" s="2"/>
      <c r="AN78" s="2"/>
      <c r="AO78" s="2"/>
      <c r="AP78" s="2"/>
    </row>
    <row r="79" spans="1:42" x14ac:dyDescent="0.3">
      <c r="A79" s="1" t="s">
        <v>140</v>
      </c>
      <c r="B79" s="1" t="s">
        <v>137</v>
      </c>
      <c r="C79" s="1" t="s">
        <v>138</v>
      </c>
      <c r="D79" s="1"/>
      <c r="E79" s="1" t="s">
        <v>3</v>
      </c>
      <c r="F79" s="8">
        <v>22.12819</v>
      </c>
      <c r="G79" s="14">
        <v>30.48987</v>
      </c>
      <c r="H79" s="8">
        <v>0.44058000000000003</v>
      </c>
      <c r="I79" s="14">
        <v>31.71087</v>
      </c>
      <c r="J79" s="8">
        <v>7.0872999999999999</v>
      </c>
      <c r="K79" s="8">
        <v>2.1474500000000001</v>
      </c>
      <c r="L79" s="8">
        <v>3.1399900000000001</v>
      </c>
      <c r="M79" s="14">
        <v>60.11712</v>
      </c>
      <c r="N79" s="8">
        <v>17.689830000000001</v>
      </c>
      <c r="O79" s="8">
        <v>34.86562</v>
      </c>
      <c r="P79" s="8">
        <v>14.3813</v>
      </c>
      <c r="Q79" s="20">
        <v>1.77864</v>
      </c>
      <c r="R79" s="26">
        <v>48036.289060000003</v>
      </c>
      <c r="S79" s="8">
        <v>5.4517100000000003</v>
      </c>
      <c r="T79" s="14">
        <v>0</v>
      </c>
      <c r="U79" s="14">
        <v>109.20632000000001</v>
      </c>
      <c r="V79" s="20">
        <v>2.7221899999999999</v>
      </c>
      <c r="W79" s="8">
        <v>18.238880000000002</v>
      </c>
      <c r="X79" s="14">
        <v>235.61287999999999</v>
      </c>
      <c r="Y79" s="20">
        <v>0.62777000000000005</v>
      </c>
      <c r="Z79" s="20">
        <v>0.93291999999999997</v>
      </c>
      <c r="AA79" s="8">
        <v>7.2673300000000003</v>
      </c>
      <c r="AB79" s="14">
        <v>222.27028999999999</v>
      </c>
      <c r="AC79" s="14">
        <v>125.21136</v>
      </c>
      <c r="AD79" s="26">
        <v>98663.484379999994</v>
      </c>
      <c r="AE79" s="26">
        <v>1081.68164</v>
      </c>
      <c r="AF79" s="26">
        <v>12176.05371</v>
      </c>
      <c r="AG79" s="8">
        <v>5.5229799999999996</v>
      </c>
      <c r="AH79" s="26">
        <v>22112.714840000001</v>
      </c>
      <c r="AI79" s="26">
        <v>1582.7965099999999</v>
      </c>
      <c r="AJ79" s="26">
        <v>14532.909180000001</v>
      </c>
      <c r="AK79" s="26">
        <v>5027.8051800000003</v>
      </c>
      <c r="AL79" s="14">
        <v>127.523</v>
      </c>
      <c r="AM79" s="2"/>
      <c r="AN79" s="2"/>
      <c r="AO79" s="2"/>
      <c r="AP79" s="2"/>
    </row>
    <row r="80" spans="1:42" x14ac:dyDescent="0.3">
      <c r="A80" s="1" t="s">
        <v>141</v>
      </c>
      <c r="B80" s="1" t="s">
        <v>137</v>
      </c>
      <c r="C80" s="1" t="s">
        <v>142</v>
      </c>
      <c r="D80" s="1"/>
      <c r="E80" s="1" t="s">
        <v>3</v>
      </c>
      <c r="F80" s="8">
        <v>20.240749999999998</v>
      </c>
      <c r="G80" s="14">
        <v>26.539490000000001</v>
      </c>
      <c r="H80" s="8">
        <v>0.41338000000000003</v>
      </c>
      <c r="I80" s="14">
        <v>26.234719999999999</v>
      </c>
      <c r="J80" s="8">
        <v>6.0955199999999996</v>
      </c>
      <c r="K80" s="8">
        <v>2.4883799999999998</v>
      </c>
      <c r="L80" s="8">
        <v>3.03044</v>
      </c>
      <c r="M80" s="14">
        <v>54.414029999999997</v>
      </c>
      <c r="N80" s="8">
        <v>15.65925</v>
      </c>
      <c r="O80" s="8">
        <v>27.54824</v>
      </c>
      <c r="P80" s="8">
        <v>8.7964699999999993</v>
      </c>
      <c r="Q80" s="20">
        <v>1.4797</v>
      </c>
      <c r="R80" s="26">
        <v>45627.910159999999</v>
      </c>
      <c r="S80" s="8">
        <v>5.7964000000000002</v>
      </c>
      <c r="T80" s="14">
        <v>0</v>
      </c>
      <c r="U80" s="14">
        <v>86.814099999999996</v>
      </c>
      <c r="V80" s="20">
        <v>2.4687700000000001</v>
      </c>
      <c r="W80" s="8">
        <v>15.96801</v>
      </c>
      <c r="X80" s="14">
        <v>262.31853999999998</v>
      </c>
      <c r="Y80" s="20">
        <v>0.63527</v>
      </c>
      <c r="Z80" s="20">
        <v>0.75583</v>
      </c>
      <c r="AA80" s="8">
        <v>6.6985700000000001</v>
      </c>
      <c r="AB80" s="14">
        <v>147.12306000000001</v>
      </c>
      <c r="AC80" s="14">
        <v>131.31798000000001</v>
      </c>
      <c r="AD80" s="26">
        <v>94477.53125</v>
      </c>
      <c r="AE80" s="26">
        <v>763.76995999999997</v>
      </c>
      <c r="AF80" s="26">
        <v>11405</v>
      </c>
      <c r="AG80" s="8">
        <v>5.09903</v>
      </c>
      <c r="AH80" s="26">
        <v>21673.39258</v>
      </c>
      <c r="AI80" s="26">
        <v>1240.08484</v>
      </c>
      <c r="AJ80" s="26">
        <v>16178.068359999999</v>
      </c>
      <c r="AK80" s="26">
        <v>6042.4668000000001</v>
      </c>
      <c r="AL80" s="14">
        <v>138.03371999999999</v>
      </c>
      <c r="AM80" s="2"/>
      <c r="AN80" s="2"/>
      <c r="AO80" s="2"/>
      <c r="AP80" s="2"/>
    </row>
    <row r="81" spans="1:42" x14ac:dyDescent="0.3">
      <c r="A81" s="1" t="s">
        <v>143</v>
      </c>
      <c r="B81" s="1" t="s">
        <v>137</v>
      </c>
      <c r="C81" s="1" t="s">
        <v>142</v>
      </c>
      <c r="D81" s="1"/>
      <c r="E81" s="1" t="s">
        <v>3</v>
      </c>
      <c r="F81" s="8">
        <v>16.147590000000001</v>
      </c>
      <c r="G81" s="14">
        <v>30.06925</v>
      </c>
      <c r="H81" s="8">
        <v>0.40832000000000002</v>
      </c>
      <c r="I81" s="14">
        <v>31.299099999999999</v>
      </c>
      <c r="J81" s="8">
        <v>6.9750899999999998</v>
      </c>
      <c r="K81" s="8">
        <v>2.2298900000000001</v>
      </c>
      <c r="L81" s="8">
        <v>3.0133200000000002</v>
      </c>
      <c r="M81" s="14">
        <v>58.54665</v>
      </c>
      <c r="N81" s="8">
        <v>15.358449999999999</v>
      </c>
      <c r="O81" s="8">
        <v>30.4984</v>
      </c>
      <c r="P81" s="8">
        <v>15.848039999999999</v>
      </c>
      <c r="Q81" s="20">
        <v>1.75928</v>
      </c>
      <c r="R81" s="26">
        <v>44199.03125</v>
      </c>
      <c r="S81" s="8">
        <v>5.4763700000000002</v>
      </c>
      <c r="T81" s="14">
        <v>0</v>
      </c>
      <c r="U81" s="14">
        <v>99.540409999999994</v>
      </c>
      <c r="V81" s="20">
        <v>2.3837899999999999</v>
      </c>
      <c r="W81" s="8">
        <v>19.131419999999999</v>
      </c>
      <c r="X81" s="14">
        <v>280.71802000000002</v>
      </c>
      <c r="Y81" s="20">
        <v>0.65615000000000001</v>
      </c>
      <c r="Z81" s="20">
        <v>1.4384999999999999</v>
      </c>
      <c r="AA81" s="8">
        <v>7.1862700000000004</v>
      </c>
      <c r="AB81" s="14">
        <v>223.04598999999999</v>
      </c>
      <c r="AC81" s="14">
        <v>138.22778</v>
      </c>
      <c r="AD81" s="26">
        <v>101302.875</v>
      </c>
      <c r="AE81" s="26">
        <v>878.82012999999995</v>
      </c>
      <c r="AF81" s="26">
        <v>12045.516600000001</v>
      </c>
      <c r="AG81" s="8">
        <v>5.1550900000000004</v>
      </c>
      <c r="AH81" s="26">
        <v>21904.802729999999</v>
      </c>
      <c r="AI81" s="26">
        <v>609.48230000000001</v>
      </c>
      <c r="AJ81" s="26">
        <v>13626.433590000001</v>
      </c>
      <c r="AK81" s="26">
        <v>4815.6557599999996</v>
      </c>
      <c r="AL81" s="14">
        <v>123.66549999999999</v>
      </c>
      <c r="AM81" s="2"/>
      <c r="AN81" s="2"/>
      <c r="AO81" s="2"/>
      <c r="AP81" s="2"/>
    </row>
    <row r="82" spans="1:42" x14ac:dyDescent="0.3">
      <c r="A82" s="1" t="s">
        <v>144</v>
      </c>
      <c r="B82" s="1" t="s">
        <v>137</v>
      </c>
      <c r="C82" s="1" t="s">
        <v>145</v>
      </c>
      <c r="D82" s="1"/>
      <c r="E82" s="1" t="s">
        <v>3</v>
      </c>
      <c r="F82" s="8">
        <v>10.37546</v>
      </c>
      <c r="G82" s="14">
        <v>24.397680000000001</v>
      </c>
      <c r="H82" s="8">
        <v>0.35732999999999998</v>
      </c>
      <c r="I82" s="14">
        <v>21.714259999999999</v>
      </c>
      <c r="J82" s="8">
        <v>4.6452</v>
      </c>
      <c r="K82" s="8">
        <v>2.0830000000000002</v>
      </c>
      <c r="L82" s="8">
        <v>2.1995800000000001</v>
      </c>
      <c r="M82" s="14">
        <v>48.649009999999997</v>
      </c>
      <c r="N82" s="8">
        <v>16.599029999999999</v>
      </c>
      <c r="O82" s="8">
        <v>14.068099999999999</v>
      </c>
      <c r="P82" s="8">
        <v>7.3760500000000002</v>
      </c>
      <c r="Q82" s="20">
        <v>1.0998000000000001</v>
      </c>
      <c r="R82" s="26">
        <v>44548.503909999999</v>
      </c>
      <c r="S82" s="8">
        <v>4.0121099999999998</v>
      </c>
      <c r="T82" s="14">
        <v>0</v>
      </c>
      <c r="U82" s="14">
        <v>66.904439999999994</v>
      </c>
      <c r="V82" s="20">
        <v>0.94901000000000002</v>
      </c>
      <c r="W82" s="8">
        <v>11.81725</v>
      </c>
      <c r="X82" s="14">
        <v>473.22629000000001</v>
      </c>
      <c r="Y82" s="20">
        <v>0.59492</v>
      </c>
      <c r="Z82" s="20">
        <v>0.57330999999999999</v>
      </c>
      <c r="AA82" s="8">
        <v>6.2547899999999998</v>
      </c>
      <c r="AB82" s="14">
        <v>76.176199999999994</v>
      </c>
      <c r="AC82" s="14">
        <v>93.4602</v>
      </c>
      <c r="AD82" s="26">
        <v>86615.132809999996</v>
      </c>
      <c r="AE82" s="26">
        <v>720.11243000000002</v>
      </c>
      <c r="AF82" s="26">
        <v>16808</v>
      </c>
      <c r="AG82" s="8">
        <v>3.02339</v>
      </c>
      <c r="AH82" s="26">
        <v>19396.20508</v>
      </c>
      <c r="AI82" s="26">
        <v>1164.75989</v>
      </c>
      <c r="AJ82" s="26">
        <v>18570.949219999999</v>
      </c>
      <c r="AK82" s="26">
        <v>2865.4665500000001</v>
      </c>
      <c r="AL82" s="14">
        <v>133.81528</v>
      </c>
      <c r="AM82" s="2"/>
      <c r="AN82" s="2"/>
      <c r="AO82" s="2"/>
      <c r="AP82" s="2"/>
    </row>
    <row r="83" spans="1:42" x14ac:dyDescent="0.3">
      <c r="A83" s="1" t="s">
        <v>146</v>
      </c>
      <c r="B83" s="1" t="s">
        <v>137</v>
      </c>
      <c r="C83" s="1" t="s">
        <v>147</v>
      </c>
      <c r="D83" s="1"/>
      <c r="E83" s="1" t="s">
        <v>3</v>
      </c>
      <c r="F83" s="8">
        <v>10.17083</v>
      </c>
      <c r="G83" s="14">
        <v>23.327069999999999</v>
      </c>
      <c r="H83" s="8">
        <v>0.34927999999999998</v>
      </c>
      <c r="I83" s="14">
        <v>23.826730000000001</v>
      </c>
      <c r="J83" s="8">
        <v>4.8369</v>
      </c>
      <c r="K83" s="8">
        <v>1.82402</v>
      </c>
      <c r="L83" s="8">
        <v>2.4338299999999999</v>
      </c>
      <c r="M83" s="14">
        <v>46.052280000000003</v>
      </c>
      <c r="N83" s="8">
        <v>16.324059999999999</v>
      </c>
      <c r="O83" s="8">
        <v>13.280239999999999</v>
      </c>
      <c r="P83" s="8">
        <v>9.7540399999999998</v>
      </c>
      <c r="Q83" s="20">
        <v>1.21231</v>
      </c>
      <c r="R83" s="26">
        <v>44148.882810000003</v>
      </c>
      <c r="S83" s="8">
        <v>4.2073499999999999</v>
      </c>
      <c r="T83" s="14">
        <v>0</v>
      </c>
      <c r="U83" s="14">
        <v>71.698790000000002</v>
      </c>
      <c r="V83" s="20">
        <v>0.93271000000000004</v>
      </c>
      <c r="W83" s="8">
        <v>13.419280000000001</v>
      </c>
      <c r="X83" s="14">
        <v>437.13968</v>
      </c>
      <c r="Y83" s="20">
        <v>0.62917000000000001</v>
      </c>
      <c r="Z83" s="20">
        <v>0.64154</v>
      </c>
      <c r="AA83" s="8">
        <v>6.4472500000000004</v>
      </c>
      <c r="AB83" s="14">
        <v>83.32338</v>
      </c>
      <c r="AC83" s="14">
        <v>78.724940000000004</v>
      </c>
      <c r="AD83" s="26">
        <v>101003.45312999999</v>
      </c>
      <c r="AE83" s="26">
        <v>747.70794999999998</v>
      </c>
      <c r="AF83" s="26">
        <v>18019.378909999999</v>
      </c>
      <c r="AG83" s="8">
        <v>3.6589800000000001</v>
      </c>
      <c r="AH83" s="26">
        <v>15687.808590000001</v>
      </c>
      <c r="AI83" s="26">
        <v>969.67412999999999</v>
      </c>
      <c r="AJ83" s="26">
        <v>16958.789059999999</v>
      </c>
      <c r="AK83" s="26">
        <v>3969.8840300000002</v>
      </c>
      <c r="AL83" s="14">
        <v>115.71875</v>
      </c>
      <c r="AM83" s="2"/>
      <c r="AN83" s="2"/>
      <c r="AO83" s="2"/>
      <c r="AP83" s="2"/>
    </row>
    <row r="84" spans="1:42" x14ac:dyDescent="0.3">
      <c r="A84" s="1" t="s">
        <v>148</v>
      </c>
      <c r="B84" s="1" t="s">
        <v>137</v>
      </c>
      <c r="C84" s="1" t="s">
        <v>149</v>
      </c>
      <c r="D84" s="1"/>
      <c r="E84" s="1" t="s">
        <v>3</v>
      </c>
      <c r="F84" s="8">
        <v>0</v>
      </c>
      <c r="G84" s="14">
        <v>8.8994999999999997</v>
      </c>
      <c r="H84" s="8">
        <v>1.15907</v>
      </c>
      <c r="I84" s="14">
        <v>3.4582000000000002</v>
      </c>
      <c r="J84" s="8">
        <v>2.0687000000000002</v>
      </c>
      <c r="K84" s="8">
        <v>10.122719999999999</v>
      </c>
      <c r="L84" s="8">
        <v>8.0767900000000008</v>
      </c>
      <c r="M84" s="14">
        <v>20.934660000000001</v>
      </c>
      <c r="N84" s="8">
        <v>9.9320000000000006E-2</v>
      </c>
      <c r="O84" s="8">
        <v>16.32968</v>
      </c>
      <c r="P84" s="8">
        <v>0</v>
      </c>
      <c r="Q84" s="20">
        <v>0.19236</v>
      </c>
      <c r="R84" s="26">
        <v>5735.9184599999999</v>
      </c>
      <c r="S84" s="8">
        <v>18.06898</v>
      </c>
      <c r="T84" s="14">
        <v>0</v>
      </c>
      <c r="U84" s="14">
        <v>0</v>
      </c>
      <c r="V84" s="20">
        <v>0.46203</v>
      </c>
      <c r="W84" s="8">
        <v>12.255129999999999</v>
      </c>
      <c r="X84" s="14">
        <v>0</v>
      </c>
      <c r="Y84" s="20">
        <v>6.59992</v>
      </c>
      <c r="Z84" s="20">
        <v>1.36063</v>
      </c>
      <c r="AA84" s="8">
        <v>25.42737</v>
      </c>
      <c r="AB84" s="14">
        <v>18.150569999999998</v>
      </c>
      <c r="AC84" s="14">
        <v>253.99133</v>
      </c>
      <c r="AD84" s="26">
        <v>234313.875</v>
      </c>
      <c r="AE84" s="26">
        <v>0</v>
      </c>
      <c r="AF84" s="26">
        <v>0</v>
      </c>
      <c r="AG84" s="8">
        <v>4.60297</v>
      </c>
      <c r="AH84" s="26">
        <v>0</v>
      </c>
      <c r="AI84" s="26">
        <v>24.964839999999999</v>
      </c>
      <c r="AJ84" s="26">
        <v>122.44354</v>
      </c>
      <c r="AK84" s="26">
        <v>2130.6882300000002</v>
      </c>
      <c r="AL84" s="14">
        <v>22.50076</v>
      </c>
      <c r="AM84" s="2"/>
      <c r="AN84" s="2"/>
      <c r="AO84" s="2"/>
      <c r="AP84" s="2"/>
    </row>
    <row r="85" spans="1:42" x14ac:dyDescent="0.3">
      <c r="A85" s="1" t="s">
        <v>150</v>
      </c>
      <c r="B85" s="1" t="s">
        <v>137</v>
      </c>
      <c r="C85" s="1" t="s">
        <v>149</v>
      </c>
      <c r="D85" s="1"/>
      <c r="E85" s="1" t="s">
        <v>3</v>
      </c>
      <c r="F85" s="8">
        <v>3.4545499999999998</v>
      </c>
      <c r="G85" s="14">
        <v>39.527740000000001</v>
      </c>
      <c r="H85" s="8">
        <v>0.95604999999999996</v>
      </c>
      <c r="I85" s="14">
        <v>36.460340000000002</v>
      </c>
      <c r="J85" s="8">
        <v>9.4178800000000003</v>
      </c>
      <c r="K85" s="8">
        <v>5.2925700000000004</v>
      </c>
      <c r="L85" s="8">
        <v>6.6139599999999996</v>
      </c>
      <c r="M85" s="14">
        <v>159.04926</v>
      </c>
      <c r="N85" s="8">
        <v>12.165039999999999</v>
      </c>
      <c r="O85" s="8">
        <v>21.921810000000001</v>
      </c>
      <c r="P85" s="8">
        <v>6.5465600000000004</v>
      </c>
      <c r="Q85" s="20">
        <v>1.32731</v>
      </c>
      <c r="R85" s="26">
        <v>36408.464840000001</v>
      </c>
      <c r="S85" s="8">
        <v>15.71199</v>
      </c>
      <c r="T85" s="14">
        <v>0</v>
      </c>
      <c r="U85" s="14">
        <v>110.68446</v>
      </c>
      <c r="V85" s="20">
        <v>0.81889999999999996</v>
      </c>
      <c r="W85" s="8">
        <v>11.149940000000001</v>
      </c>
      <c r="X85" s="14">
        <v>108.56249</v>
      </c>
      <c r="Y85" s="20">
        <v>3.3968400000000001</v>
      </c>
      <c r="Z85" s="20">
        <v>1.6840999999999999</v>
      </c>
      <c r="AA85" s="8">
        <v>16.233260000000001</v>
      </c>
      <c r="AB85" s="14">
        <v>78.2791</v>
      </c>
      <c r="AC85" s="14">
        <v>322.09647000000001</v>
      </c>
      <c r="AD85" s="26">
        <v>123655.92187999999</v>
      </c>
      <c r="AE85" s="26">
        <v>569.96074999999996</v>
      </c>
      <c r="AF85" s="26">
        <v>3738.2404799999999</v>
      </c>
      <c r="AG85" s="8">
        <v>8.6013099999999998</v>
      </c>
      <c r="AH85" s="26">
        <v>14138.795899999999</v>
      </c>
      <c r="AI85" s="26">
        <v>202.71555000000001</v>
      </c>
      <c r="AJ85" s="26">
        <v>7477.2612300000001</v>
      </c>
      <c r="AK85" s="26">
        <v>3707.3835399999998</v>
      </c>
      <c r="AL85" s="14">
        <v>49.964820000000003</v>
      </c>
      <c r="AM85" s="2"/>
      <c r="AN85" s="2"/>
      <c r="AO85" s="2"/>
      <c r="AP85" s="2"/>
    </row>
    <row r="86" spans="1:42" x14ac:dyDescent="0.3">
      <c r="A86" s="1" t="s">
        <v>151</v>
      </c>
      <c r="B86" s="1" t="s">
        <v>137</v>
      </c>
      <c r="C86" s="1" t="s">
        <v>149</v>
      </c>
      <c r="D86" s="1"/>
      <c r="E86" s="1" t="s">
        <v>3</v>
      </c>
      <c r="F86" s="8">
        <v>3.1970800000000001</v>
      </c>
      <c r="G86" s="14">
        <v>86.884020000000007</v>
      </c>
      <c r="H86" s="8">
        <v>1.1238600000000001</v>
      </c>
      <c r="I86" s="14">
        <v>86.559119999999993</v>
      </c>
      <c r="J86" s="8">
        <v>18.39087</v>
      </c>
      <c r="K86" s="8">
        <v>5.4820399999999996</v>
      </c>
      <c r="L86" s="8">
        <v>8.4833599999999993</v>
      </c>
      <c r="M86" s="14">
        <v>244.41754</v>
      </c>
      <c r="N86" s="8">
        <v>2.88672</v>
      </c>
      <c r="O86" s="8">
        <v>11.657970000000001</v>
      </c>
      <c r="P86" s="8">
        <v>3.0674600000000001</v>
      </c>
      <c r="Q86" s="20">
        <v>2.00543</v>
      </c>
      <c r="R86" s="26">
        <v>14267.496090000001</v>
      </c>
      <c r="S86" s="8">
        <v>10.709289999999999</v>
      </c>
      <c r="T86" s="14">
        <v>0</v>
      </c>
      <c r="U86" s="14">
        <v>72.423609999999996</v>
      </c>
      <c r="V86" s="20">
        <v>0.62748999999999999</v>
      </c>
      <c r="W86" s="8">
        <v>6.5628599999999997</v>
      </c>
      <c r="X86" s="14">
        <v>55.780859999999997</v>
      </c>
      <c r="Y86" s="20">
        <v>1.82962</v>
      </c>
      <c r="Z86" s="20">
        <v>2.6672699999999998</v>
      </c>
      <c r="AA86" s="8">
        <v>16.231549999999999</v>
      </c>
      <c r="AB86" s="14">
        <v>58.219320000000003</v>
      </c>
      <c r="AC86" s="14">
        <v>253.93416999999999</v>
      </c>
      <c r="AD86" s="26">
        <v>55080.410159999999</v>
      </c>
      <c r="AE86" s="26">
        <v>524.37683000000004</v>
      </c>
      <c r="AF86" s="26">
        <v>3101</v>
      </c>
      <c r="AG86" s="8">
        <v>16.000640000000001</v>
      </c>
      <c r="AH86" s="26">
        <v>18494.253909999999</v>
      </c>
      <c r="AI86" s="26">
        <v>580.20330999999999</v>
      </c>
      <c r="AJ86" s="26">
        <v>10256.56738</v>
      </c>
      <c r="AK86" s="26">
        <v>2389.8510700000002</v>
      </c>
      <c r="AL86" s="14">
        <v>31.251390000000001</v>
      </c>
      <c r="AM86" s="2"/>
      <c r="AN86" s="2"/>
      <c r="AO86" s="2"/>
      <c r="AP86" s="2"/>
    </row>
    <row r="87" spans="1:42" x14ac:dyDescent="0.3">
      <c r="A87" s="1" t="s">
        <v>152</v>
      </c>
      <c r="B87" s="1" t="s">
        <v>137</v>
      </c>
      <c r="C87" s="1" t="s">
        <v>153</v>
      </c>
      <c r="D87" s="1"/>
      <c r="E87" s="1" t="s">
        <v>3</v>
      </c>
      <c r="F87" s="8">
        <v>2.9535399999999998</v>
      </c>
      <c r="G87" s="14">
        <v>24.06569</v>
      </c>
      <c r="H87" s="8">
        <v>0.37109999999999999</v>
      </c>
      <c r="I87" s="14">
        <v>24.39676</v>
      </c>
      <c r="J87" s="8">
        <v>5.2981800000000003</v>
      </c>
      <c r="K87" s="8">
        <v>2.6974399999999998</v>
      </c>
      <c r="L87" s="8">
        <v>2.6292800000000001</v>
      </c>
      <c r="M87" s="14">
        <v>46.514360000000003</v>
      </c>
      <c r="N87" s="8">
        <v>11.44084</v>
      </c>
      <c r="O87" s="8">
        <v>46.467149999999997</v>
      </c>
      <c r="P87" s="8">
        <v>7.1839300000000001</v>
      </c>
      <c r="Q87" s="20">
        <v>1.16212</v>
      </c>
      <c r="R87" s="26">
        <v>31601.527340000001</v>
      </c>
      <c r="S87" s="8">
        <v>6.42638</v>
      </c>
      <c r="T87" s="14">
        <v>0</v>
      </c>
      <c r="U87" s="14">
        <v>76.987380000000002</v>
      </c>
      <c r="V87" s="20">
        <v>0.52046000000000003</v>
      </c>
      <c r="W87" s="8">
        <v>11.472</v>
      </c>
      <c r="X87" s="14">
        <v>310.46386999999999</v>
      </c>
      <c r="Y87" s="20">
        <v>0.93479000000000001</v>
      </c>
      <c r="Z87" s="20">
        <v>0.66269</v>
      </c>
      <c r="AA87" s="8">
        <v>7.2329699999999999</v>
      </c>
      <c r="AB87" s="14">
        <v>58.468119999999999</v>
      </c>
      <c r="AC87" s="14">
        <v>135.79579000000001</v>
      </c>
      <c r="AD87" s="26">
        <v>95326.679690000004</v>
      </c>
      <c r="AE87" s="26">
        <v>369.29113999999998</v>
      </c>
      <c r="AF87" s="26">
        <v>18505</v>
      </c>
      <c r="AG87" s="8">
        <v>4.7279900000000001</v>
      </c>
      <c r="AH87" s="26">
        <v>16834.935549999998</v>
      </c>
      <c r="AI87" s="26">
        <v>567.52106000000003</v>
      </c>
      <c r="AJ87" s="26">
        <v>17158.087889999999</v>
      </c>
      <c r="AK87" s="26">
        <v>5371.7045900000003</v>
      </c>
      <c r="AL87" s="14">
        <v>86.385159999999999</v>
      </c>
      <c r="AM87" s="2"/>
      <c r="AN87" s="2"/>
      <c r="AO87" s="2"/>
      <c r="AP87" s="2"/>
    </row>
    <row r="88" spans="1:42" x14ac:dyDescent="0.3">
      <c r="A88" s="1" t="s">
        <v>154</v>
      </c>
      <c r="B88" s="1" t="s">
        <v>155</v>
      </c>
      <c r="C88" s="1" t="s">
        <v>149</v>
      </c>
      <c r="D88" s="1"/>
      <c r="E88" s="1" t="s">
        <v>3</v>
      </c>
      <c r="F88" s="8">
        <v>5.0634399999999999</v>
      </c>
      <c r="G88" s="14">
        <v>26.964980000000001</v>
      </c>
      <c r="H88" s="8">
        <v>0.45906999999999998</v>
      </c>
      <c r="I88" s="14">
        <v>26.900320000000001</v>
      </c>
      <c r="J88" s="8">
        <v>6.2884099999999998</v>
      </c>
      <c r="K88" s="8">
        <v>4.6093000000000002</v>
      </c>
      <c r="L88" s="8">
        <v>3.5961400000000001</v>
      </c>
      <c r="M88" s="14">
        <v>58.802990000000001</v>
      </c>
      <c r="N88" s="8">
        <v>13.78833</v>
      </c>
      <c r="O88" s="8">
        <v>35.716720000000002</v>
      </c>
      <c r="P88" s="8">
        <v>5.9247500000000004</v>
      </c>
      <c r="Q88" s="20">
        <v>1.0041100000000001</v>
      </c>
      <c r="R88" s="26">
        <v>23835.501950000002</v>
      </c>
      <c r="S88" s="8">
        <v>5.8311700000000002</v>
      </c>
      <c r="T88" s="14">
        <v>0</v>
      </c>
      <c r="U88" s="14">
        <v>95.585750000000004</v>
      </c>
      <c r="V88" s="20">
        <v>0.91047999999999996</v>
      </c>
      <c r="W88" s="8">
        <v>8.8609200000000001</v>
      </c>
      <c r="X88" s="14">
        <v>147.78214</v>
      </c>
      <c r="Y88" s="20">
        <v>1.15469</v>
      </c>
      <c r="Z88" s="20">
        <v>1.23176</v>
      </c>
      <c r="AA88" s="8">
        <v>12.12107</v>
      </c>
      <c r="AB88" s="14">
        <v>52.578830000000004</v>
      </c>
      <c r="AC88" s="14">
        <v>133.49831</v>
      </c>
      <c r="AD88" s="26">
        <v>75621.945309999996</v>
      </c>
      <c r="AE88" s="26">
        <v>331.37252999999998</v>
      </c>
      <c r="AF88" s="26">
        <v>9754</v>
      </c>
      <c r="AG88" s="8">
        <v>5.32165</v>
      </c>
      <c r="AH88" s="26">
        <v>17901.091799999998</v>
      </c>
      <c r="AI88" s="26">
        <v>1159.11401</v>
      </c>
      <c r="AJ88" s="26">
        <v>12642.80176</v>
      </c>
      <c r="AK88" s="26">
        <v>2830.01953</v>
      </c>
      <c r="AL88" s="14">
        <v>62.627270000000003</v>
      </c>
      <c r="AM88" s="2"/>
      <c r="AN88" s="2"/>
      <c r="AO88" s="2"/>
      <c r="AP88" s="2"/>
    </row>
    <row r="89" spans="1:42" x14ac:dyDescent="0.3">
      <c r="A89" s="1" t="s">
        <v>156</v>
      </c>
      <c r="B89" s="1" t="s">
        <v>155</v>
      </c>
      <c r="C89" s="1" t="s">
        <v>157</v>
      </c>
      <c r="D89" s="1"/>
      <c r="E89" s="1" t="s">
        <v>3</v>
      </c>
      <c r="F89" s="8">
        <v>3.5440900000000002</v>
      </c>
      <c r="G89" s="14">
        <v>34.743139999999997</v>
      </c>
      <c r="H89" s="8">
        <v>0.54339999999999999</v>
      </c>
      <c r="I89" s="14">
        <v>36.482689999999998</v>
      </c>
      <c r="J89" s="8">
        <v>7.7624700000000004</v>
      </c>
      <c r="K89" s="8">
        <v>1.99291</v>
      </c>
      <c r="L89" s="8">
        <v>4.16927</v>
      </c>
      <c r="M89" s="14">
        <v>139.31702000000001</v>
      </c>
      <c r="N89" s="8">
        <v>61.060169999999999</v>
      </c>
      <c r="O89" s="8">
        <v>106.2585</v>
      </c>
      <c r="P89" s="8">
        <v>5.7930700000000002</v>
      </c>
      <c r="Q89" s="20">
        <v>1.7820800000000001</v>
      </c>
      <c r="R89" s="26">
        <v>66303.78125</v>
      </c>
      <c r="S89" s="8">
        <v>9.75718</v>
      </c>
      <c r="T89" s="14">
        <v>0</v>
      </c>
      <c r="U89" s="14">
        <v>34.934930000000001</v>
      </c>
      <c r="V89" s="20">
        <v>0.59445999999999999</v>
      </c>
      <c r="W89" s="8">
        <v>22.320080000000001</v>
      </c>
      <c r="X89" s="14">
        <v>0</v>
      </c>
      <c r="Y89" s="20">
        <v>1.48542</v>
      </c>
      <c r="Z89" s="20">
        <v>1.50715</v>
      </c>
      <c r="AA89" s="8">
        <v>10.26929</v>
      </c>
      <c r="AB89" s="14">
        <v>87.78049</v>
      </c>
      <c r="AC89" s="14">
        <v>193.62926999999999</v>
      </c>
      <c r="AD89" s="26">
        <v>154017.375</v>
      </c>
      <c r="AE89" s="26">
        <v>387.87099999999998</v>
      </c>
      <c r="AF89" s="26">
        <v>8437.4833999999992</v>
      </c>
      <c r="AG89" s="8">
        <v>6.1283899999999996</v>
      </c>
      <c r="AH89" s="26">
        <v>6764.7997999999998</v>
      </c>
      <c r="AI89" s="26">
        <v>1691.5681199999999</v>
      </c>
      <c r="AJ89" s="26">
        <v>4028.52808</v>
      </c>
      <c r="AK89" s="26">
        <v>8588.3066400000007</v>
      </c>
      <c r="AL89" s="14">
        <v>164.71471</v>
      </c>
      <c r="AM89" s="2"/>
      <c r="AN89" s="2"/>
      <c r="AO89" s="2"/>
      <c r="AP89" s="2"/>
    </row>
    <row r="90" spans="1:42" x14ac:dyDescent="0.3">
      <c r="A90" s="1" t="s">
        <v>158</v>
      </c>
      <c r="B90" s="1" t="s">
        <v>155</v>
      </c>
      <c r="C90" s="1" t="s">
        <v>159</v>
      </c>
      <c r="D90" s="1"/>
      <c r="E90" s="1" t="s">
        <v>3</v>
      </c>
      <c r="F90" s="8">
        <v>4.6958900000000003</v>
      </c>
      <c r="G90" s="14">
        <v>32.430309999999999</v>
      </c>
      <c r="H90" s="8">
        <v>0.47957</v>
      </c>
      <c r="I90" s="14">
        <v>34.145769999999999</v>
      </c>
      <c r="J90" s="8">
        <v>7.1223000000000001</v>
      </c>
      <c r="K90" s="8">
        <v>2.0417200000000002</v>
      </c>
      <c r="L90" s="8">
        <v>3.64507</v>
      </c>
      <c r="M90" s="14">
        <v>71.840810000000005</v>
      </c>
      <c r="N90" s="8">
        <v>19.654900000000001</v>
      </c>
      <c r="O90" s="8">
        <v>58.459949999999999</v>
      </c>
      <c r="P90" s="8">
        <v>10.952959999999999</v>
      </c>
      <c r="Q90" s="20">
        <v>1.51559</v>
      </c>
      <c r="R90" s="26">
        <v>42055.476560000003</v>
      </c>
      <c r="S90" s="8">
        <v>6.7402800000000003</v>
      </c>
      <c r="T90" s="14">
        <v>0</v>
      </c>
      <c r="U90" s="14">
        <v>73.32535</v>
      </c>
      <c r="V90" s="20">
        <v>0.86351</v>
      </c>
      <c r="W90" s="8">
        <v>15.404500000000001</v>
      </c>
      <c r="X90" s="14">
        <v>263.44763</v>
      </c>
      <c r="Y90" s="20">
        <v>1.15951</v>
      </c>
      <c r="Z90" s="20">
        <v>0.96333999999999997</v>
      </c>
      <c r="AA90" s="8">
        <v>9.9661299999999997</v>
      </c>
      <c r="AB90" s="14">
        <v>76.645589999999999</v>
      </c>
      <c r="AC90" s="14">
        <v>140.92563999999999</v>
      </c>
      <c r="AD90" s="26">
        <v>101342.86719</v>
      </c>
      <c r="AE90" s="26">
        <v>462.03070000000002</v>
      </c>
      <c r="AF90" s="26">
        <v>14060.688480000001</v>
      </c>
      <c r="AG90" s="8">
        <v>6.0358999999999998</v>
      </c>
      <c r="AH90" s="26">
        <v>9855.8095699999994</v>
      </c>
      <c r="AI90" s="26">
        <v>1232.1777300000001</v>
      </c>
      <c r="AJ90" s="26">
        <v>8173.3076199999996</v>
      </c>
      <c r="AK90" s="26">
        <v>5204.5942400000004</v>
      </c>
      <c r="AL90" s="14">
        <v>98.550989999999999</v>
      </c>
      <c r="AM90" s="2"/>
      <c r="AN90" s="2"/>
      <c r="AO90" s="2"/>
      <c r="AP90" s="2"/>
    </row>
    <row r="91" spans="1:42" x14ac:dyDescent="0.3">
      <c r="A91" s="1" t="s">
        <v>160</v>
      </c>
      <c r="B91" s="1" t="s">
        <v>155</v>
      </c>
      <c r="C91" s="1" t="s">
        <v>161</v>
      </c>
      <c r="D91" s="1"/>
      <c r="E91" s="1" t="s">
        <v>3</v>
      </c>
      <c r="F91" s="8">
        <v>4.24716</v>
      </c>
      <c r="G91" s="14">
        <v>31.982099999999999</v>
      </c>
      <c r="H91" s="8">
        <v>0.37630000000000002</v>
      </c>
      <c r="I91" s="14">
        <v>28.184419999999999</v>
      </c>
      <c r="J91" s="8">
        <v>5.6162799999999997</v>
      </c>
      <c r="K91" s="8">
        <v>1.2670300000000001</v>
      </c>
      <c r="L91" s="8">
        <v>2.78233</v>
      </c>
      <c r="M91" s="14">
        <v>69.651669999999996</v>
      </c>
      <c r="N91" s="8">
        <v>17.345859999999998</v>
      </c>
      <c r="O91" s="8">
        <v>71.754170000000002</v>
      </c>
      <c r="P91" s="8">
        <v>5.9728300000000001</v>
      </c>
      <c r="Q91" s="20">
        <v>1.2737499999999999</v>
      </c>
      <c r="R91" s="26">
        <v>43790.574220000002</v>
      </c>
      <c r="S91" s="8">
        <v>8.78627</v>
      </c>
      <c r="T91" s="14">
        <v>31.449549999999999</v>
      </c>
      <c r="U91" s="14">
        <v>76.369680000000002</v>
      </c>
      <c r="V91" s="20">
        <v>0.76514000000000004</v>
      </c>
      <c r="W91" s="8">
        <v>13.689109999999999</v>
      </c>
      <c r="X91" s="14">
        <v>227.66335000000001</v>
      </c>
      <c r="Y91" s="20">
        <v>1.2007399999999999</v>
      </c>
      <c r="Z91" s="20">
        <v>0.73599999999999999</v>
      </c>
      <c r="AA91" s="8">
        <v>7.8036599999999998</v>
      </c>
      <c r="AB91" s="14">
        <v>66.351070000000007</v>
      </c>
      <c r="AC91" s="14">
        <v>199.77484000000001</v>
      </c>
      <c r="AD91" s="26">
        <v>108784.86719</v>
      </c>
      <c r="AE91" s="26">
        <v>598.61510999999996</v>
      </c>
      <c r="AF91" s="26">
        <v>14949</v>
      </c>
      <c r="AG91" s="8">
        <v>4.1701899999999998</v>
      </c>
      <c r="AH91" s="26">
        <v>12824.21191</v>
      </c>
      <c r="AI91" s="26">
        <v>1071.3212900000001</v>
      </c>
      <c r="AJ91" s="26">
        <v>10230.31738</v>
      </c>
      <c r="AK91" s="26">
        <v>7328.5561500000003</v>
      </c>
      <c r="AL91" s="14">
        <v>124.51076</v>
      </c>
      <c r="AM91" s="2"/>
      <c r="AN91" s="2"/>
      <c r="AO91" s="2"/>
      <c r="AP91" s="2"/>
    </row>
    <row r="92" spans="1:42" x14ac:dyDescent="0.3">
      <c r="A92" s="1" t="s">
        <v>162</v>
      </c>
      <c r="B92" s="1"/>
      <c r="C92" s="1" t="s">
        <v>163</v>
      </c>
      <c r="D92" s="1"/>
      <c r="E92" s="1" t="s">
        <v>3</v>
      </c>
      <c r="F92" s="8">
        <v>3.3412600000000001</v>
      </c>
      <c r="G92" s="14">
        <v>15.70937</v>
      </c>
      <c r="H92" s="8">
        <v>0.58055000000000001</v>
      </c>
      <c r="I92" s="14">
        <v>15.186769999999999</v>
      </c>
      <c r="J92" s="8">
        <v>3.8060700000000001</v>
      </c>
      <c r="K92" s="8">
        <v>2.03796</v>
      </c>
      <c r="L92" s="8">
        <v>3.8654799999999998</v>
      </c>
      <c r="M92" s="14">
        <v>44.098210000000002</v>
      </c>
      <c r="N92" s="8">
        <v>13.86562</v>
      </c>
      <c r="O92" s="8">
        <v>40.408819999999999</v>
      </c>
      <c r="P92" s="8">
        <v>0.91698999999999997</v>
      </c>
      <c r="Q92" s="20">
        <v>0.70379000000000003</v>
      </c>
      <c r="R92" s="26">
        <v>72637.859379999994</v>
      </c>
      <c r="S92" s="8">
        <v>6.2328400000000004</v>
      </c>
      <c r="T92" s="14">
        <v>0</v>
      </c>
      <c r="U92" s="14">
        <v>88.760149999999996</v>
      </c>
      <c r="V92" s="20">
        <v>0.28388000000000002</v>
      </c>
      <c r="W92" s="8">
        <v>23.37969</v>
      </c>
      <c r="X92" s="14">
        <v>77.45926</v>
      </c>
      <c r="Y92" s="20">
        <v>1.47801</v>
      </c>
      <c r="Z92" s="20">
        <v>1.11408</v>
      </c>
      <c r="AA92" s="8">
        <v>4.0492699999999999</v>
      </c>
      <c r="AB92" s="14">
        <v>85.045029999999997</v>
      </c>
      <c r="AC92" s="14">
        <v>146.78515999999999</v>
      </c>
      <c r="AD92" s="26">
        <v>126509.98437999999</v>
      </c>
      <c r="AE92" s="26">
        <v>239.40862999999999</v>
      </c>
      <c r="AF92" s="26">
        <v>10949.746090000001</v>
      </c>
      <c r="AG92" s="8">
        <v>4.8849099999999996</v>
      </c>
      <c r="AH92" s="26">
        <v>11313.21191</v>
      </c>
      <c r="AI92" s="26">
        <v>296.66417999999999</v>
      </c>
      <c r="AJ92" s="26">
        <v>2106.8894</v>
      </c>
      <c r="AK92" s="26">
        <v>9804.75</v>
      </c>
      <c r="AL92" s="14">
        <v>217.98553000000001</v>
      </c>
      <c r="AM92" s="2"/>
      <c r="AN92" s="2"/>
      <c r="AO92" s="2"/>
      <c r="AP92" s="2"/>
    </row>
    <row r="93" spans="1:42" x14ac:dyDescent="0.3">
      <c r="A93" s="1" t="s">
        <v>164</v>
      </c>
      <c r="B93" s="1"/>
      <c r="C93" s="1" t="s">
        <v>163</v>
      </c>
      <c r="D93" s="1"/>
      <c r="E93" s="1" t="s">
        <v>3</v>
      </c>
      <c r="F93" s="8">
        <v>3.2538999999999998</v>
      </c>
      <c r="G93" s="14">
        <v>22.193760000000001</v>
      </c>
      <c r="H93" s="8">
        <v>0.67437999999999998</v>
      </c>
      <c r="I93" s="14">
        <v>22.044419999999999</v>
      </c>
      <c r="J93" s="8">
        <v>5.8764700000000003</v>
      </c>
      <c r="K93" s="8">
        <v>5.4476100000000001</v>
      </c>
      <c r="L93" s="8">
        <v>4.4456899999999999</v>
      </c>
      <c r="M93" s="14">
        <v>52.707470000000001</v>
      </c>
      <c r="N93" s="8">
        <v>20.289280000000002</v>
      </c>
      <c r="O93" s="8">
        <v>35.032380000000003</v>
      </c>
      <c r="P93" s="8">
        <v>1.9491000000000001</v>
      </c>
      <c r="Q93" s="20">
        <v>0.61309999999999998</v>
      </c>
      <c r="R93" s="26">
        <v>61174.027340000001</v>
      </c>
      <c r="S93" s="8">
        <v>9.6798800000000007</v>
      </c>
      <c r="T93" s="14">
        <v>0</v>
      </c>
      <c r="U93" s="14">
        <v>142.54902999999999</v>
      </c>
      <c r="V93" s="20">
        <v>0.50436000000000003</v>
      </c>
      <c r="W93" s="8">
        <v>17.555520000000001</v>
      </c>
      <c r="X93" s="14">
        <v>0</v>
      </c>
      <c r="Y93" s="20">
        <v>2.28125</v>
      </c>
      <c r="Z93" s="20">
        <v>0.97365000000000002</v>
      </c>
      <c r="AA93" s="8">
        <v>8.1314200000000003</v>
      </c>
      <c r="AB93" s="14">
        <v>87.177890000000005</v>
      </c>
      <c r="AC93" s="14">
        <v>207.41929999999999</v>
      </c>
      <c r="AD93" s="26">
        <v>108557.75</v>
      </c>
      <c r="AE93" s="26">
        <v>303.53287</v>
      </c>
      <c r="AF93" s="26">
        <v>6024</v>
      </c>
      <c r="AG93" s="8">
        <v>6.5668899999999999</v>
      </c>
      <c r="AH93" s="26">
        <v>17232.26367</v>
      </c>
      <c r="AI93" s="26">
        <v>446.86606</v>
      </c>
      <c r="AJ93" s="26">
        <v>6339.0664100000004</v>
      </c>
      <c r="AK93" s="26">
        <v>8011.85059</v>
      </c>
      <c r="AL93" s="14">
        <v>169.62036000000001</v>
      </c>
      <c r="AM93" s="2"/>
      <c r="AN93" s="2"/>
      <c r="AO93" s="2"/>
      <c r="AP93" s="2"/>
    </row>
    <row r="94" spans="1:42" x14ac:dyDescent="0.3">
      <c r="A94" s="1" t="s">
        <v>165</v>
      </c>
      <c r="B94" s="1"/>
      <c r="C94" s="1" t="s">
        <v>163</v>
      </c>
      <c r="D94" s="1"/>
      <c r="E94" s="1" t="s">
        <v>3</v>
      </c>
      <c r="F94" s="8">
        <v>2.6780400000000002</v>
      </c>
      <c r="G94" s="14">
        <v>20.335460000000001</v>
      </c>
      <c r="H94" s="8">
        <v>0.62346999999999997</v>
      </c>
      <c r="I94" s="14">
        <v>19.208770000000001</v>
      </c>
      <c r="J94" s="8">
        <v>5.71394</v>
      </c>
      <c r="K94" s="8">
        <v>4.81989</v>
      </c>
      <c r="L94" s="8">
        <v>4.1571400000000001</v>
      </c>
      <c r="M94" s="14">
        <v>93.949910000000003</v>
      </c>
      <c r="N94" s="8">
        <v>16.0747</v>
      </c>
      <c r="O94" s="8">
        <v>33.85868</v>
      </c>
      <c r="P94" s="8">
        <v>2.7485599999999999</v>
      </c>
      <c r="Q94" s="20">
        <v>0.76200999999999997</v>
      </c>
      <c r="R94" s="26">
        <v>53635.101560000003</v>
      </c>
      <c r="S94" s="8">
        <v>11.74991</v>
      </c>
      <c r="T94" s="14">
        <v>49.467910000000003</v>
      </c>
      <c r="U94" s="14">
        <v>116.94456</v>
      </c>
      <c r="V94" s="20">
        <v>0.56277999999999995</v>
      </c>
      <c r="W94" s="8">
        <v>16.490839999999999</v>
      </c>
      <c r="X94" s="14">
        <v>120.86396000000001</v>
      </c>
      <c r="Y94" s="20">
        <v>2.8234499999999998</v>
      </c>
      <c r="Z94" s="20">
        <v>0.99899000000000004</v>
      </c>
      <c r="AA94" s="8">
        <v>10.62176</v>
      </c>
      <c r="AB94" s="14">
        <v>87.064340000000001</v>
      </c>
      <c r="AC94" s="14">
        <v>273.62756000000002</v>
      </c>
      <c r="AD94" s="26">
        <v>109626.15625</v>
      </c>
      <c r="AE94" s="26">
        <v>294.72467</v>
      </c>
      <c r="AF94" s="26">
        <v>8056</v>
      </c>
      <c r="AG94" s="8">
        <v>6.6549199999999997</v>
      </c>
      <c r="AH94" s="26">
        <v>13648.653319999999</v>
      </c>
      <c r="AI94" s="26">
        <v>568.18005000000005</v>
      </c>
      <c r="AJ94" s="26">
        <v>7920.0400399999999</v>
      </c>
      <c r="AK94" s="26">
        <v>6966.9843799999999</v>
      </c>
      <c r="AL94" s="14">
        <v>150.57250999999999</v>
      </c>
      <c r="AM94" s="2"/>
      <c r="AN94" s="2"/>
      <c r="AO94" s="2"/>
      <c r="AP94" s="2"/>
    </row>
    <row r="95" spans="1:42" x14ac:dyDescent="0.3">
      <c r="A95" s="1" t="s">
        <v>166</v>
      </c>
      <c r="B95" s="1" t="s">
        <v>9</v>
      </c>
      <c r="C95" s="1" t="s">
        <v>167</v>
      </c>
      <c r="D95" s="1"/>
      <c r="E95" s="1" t="s">
        <v>168</v>
      </c>
      <c r="F95" s="8">
        <v>10.837</v>
      </c>
      <c r="G95" s="14">
        <v>65.795000000000002</v>
      </c>
      <c r="H95" s="8">
        <v>0.78959999999999997</v>
      </c>
      <c r="I95" s="14">
        <v>49.7</v>
      </c>
      <c r="J95" s="8">
        <v>13.587999999999999</v>
      </c>
      <c r="K95" s="8">
        <v>3.4529999999999998</v>
      </c>
      <c r="L95" s="8">
        <v>5.89</v>
      </c>
      <c r="M95" s="14">
        <v>118.631</v>
      </c>
      <c r="N95" s="8">
        <v>2.3109999999999999</v>
      </c>
      <c r="O95" s="8">
        <v>19.914000000000001</v>
      </c>
      <c r="P95" s="8">
        <v>12.481999999999999</v>
      </c>
      <c r="Q95" s="20">
        <v>1.4809000000000001</v>
      </c>
      <c r="R95" s="26">
        <v>23143.7</v>
      </c>
      <c r="S95" s="8">
        <v>7.976</v>
      </c>
      <c r="T95" s="14">
        <v>0</v>
      </c>
      <c r="U95" s="14">
        <v>200.9</v>
      </c>
      <c r="V95" s="20">
        <v>3.6166</v>
      </c>
      <c r="W95" s="8">
        <v>8.6120000000000001</v>
      </c>
      <c r="X95" s="14">
        <v>160.69999999999999</v>
      </c>
      <c r="Y95" s="20">
        <v>1.627</v>
      </c>
      <c r="Z95" s="20">
        <v>1.6937</v>
      </c>
      <c r="AA95" s="8">
        <v>20.378</v>
      </c>
      <c r="AB95" s="14">
        <v>93</v>
      </c>
      <c r="AC95" s="14">
        <v>205.3</v>
      </c>
      <c r="AD95" s="26">
        <v>80018.5</v>
      </c>
      <c r="AE95" s="26">
        <v>1096.0999999999999</v>
      </c>
      <c r="AF95" s="26">
        <v>9367.1</v>
      </c>
      <c r="AG95" s="8">
        <v>10.119999999999999</v>
      </c>
      <c r="AH95" s="26">
        <v>36868</v>
      </c>
      <c r="AI95" s="26">
        <v>125.1</v>
      </c>
      <c r="AJ95" s="26">
        <v>8672.2999999999993</v>
      </c>
      <c r="AK95" s="26">
        <v>2221.6999999999998</v>
      </c>
      <c r="AL95" s="14">
        <v>41.8</v>
      </c>
      <c r="AM95" s="2"/>
      <c r="AN95" s="2"/>
      <c r="AO95" s="2"/>
      <c r="AP95" s="2"/>
    </row>
    <row r="96" spans="1:42" x14ac:dyDescent="0.3">
      <c r="A96" s="1" t="s">
        <v>169</v>
      </c>
      <c r="B96" s="1" t="s">
        <v>9</v>
      </c>
      <c r="C96" s="1" t="s">
        <v>167</v>
      </c>
      <c r="D96" s="1"/>
      <c r="E96" s="1" t="s">
        <v>168</v>
      </c>
      <c r="F96" s="8">
        <v>13.628</v>
      </c>
      <c r="G96" s="14">
        <v>47.957000000000001</v>
      </c>
      <c r="H96" s="8">
        <v>0.66759999999999997</v>
      </c>
      <c r="I96" s="14">
        <v>44.01</v>
      </c>
      <c r="J96" s="8">
        <v>11.231</v>
      </c>
      <c r="K96" s="8">
        <v>3.21</v>
      </c>
      <c r="L96" s="8">
        <v>4.8570000000000002</v>
      </c>
      <c r="M96" s="14">
        <v>143.626</v>
      </c>
      <c r="N96" s="8">
        <v>5.4610000000000003</v>
      </c>
      <c r="O96" s="8">
        <v>14.929</v>
      </c>
      <c r="P96" s="8">
        <v>7.3220000000000001</v>
      </c>
      <c r="Q96" s="20">
        <v>1.7688999999999999</v>
      </c>
      <c r="R96" s="26">
        <v>28535</v>
      </c>
      <c r="S96" s="8">
        <v>10.003</v>
      </c>
      <c r="T96" s="14">
        <v>23.4</v>
      </c>
      <c r="U96" s="14">
        <v>168.6</v>
      </c>
      <c r="V96" s="20">
        <v>1.9045000000000001</v>
      </c>
      <c r="W96" s="8">
        <v>9.8070000000000004</v>
      </c>
      <c r="X96" s="14">
        <v>204.9</v>
      </c>
      <c r="Y96" s="20">
        <v>1.5528</v>
      </c>
      <c r="Z96" s="20">
        <v>1.2845</v>
      </c>
      <c r="AA96" s="8">
        <v>17.417999999999999</v>
      </c>
      <c r="AB96" s="14">
        <v>74</v>
      </c>
      <c r="AC96" s="14">
        <v>288</v>
      </c>
      <c r="AD96" s="26">
        <v>77304.399999999994</v>
      </c>
      <c r="AE96" s="26">
        <v>1021.5</v>
      </c>
      <c r="AF96" s="26">
        <v>6823</v>
      </c>
      <c r="AG96" s="8">
        <v>3.5720000000000001</v>
      </c>
      <c r="AH96" s="26">
        <v>32437</v>
      </c>
      <c r="AI96" s="26">
        <v>99.1</v>
      </c>
      <c r="AJ96" s="26">
        <v>8959.1</v>
      </c>
      <c r="AK96" s="26">
        <v>2822.3</v>
      </c>
      <c r="AL96" s="14">
        <v>30.6</v>
      </c>
      <c r="AM96" s="2"/>
      <c r="AN96" s="2"/>
      <c r="AO96" s="2"/>
      <c r="AP96" s="2"/>
    </row>
    <row r="97" spans="1:42" x14ac:dyDescent="0.3">
      <c r="A97" s="1" t="s">
        <v>170</v>
      </c>
      <c r="B97" s="1" t="s">
        <v>9</v>
      </c>
      <c r="C97" s="1" t="s">
        <v>167</v>
      </c>
      <c r="D97" s="1"/>
      <c r="E97" s="1" t="s">
        <v>168</v>
      </c>
      <c r="F97" s="8">
        <v>6.4109999999999996</v>
      </c>
      <c r="G97" s="14">
        <v>24.581</v>
      </c>
      <c r="H97" s="8">
        <v>0.3992</v>
      </c>
      <c r="I97" s="14">
        <v>18.09</v>
      </c>
      <c r="J97" s="8">
        <v>4.5369999999999999</v>
      </c>
      <c r="K97" s="8">
        <v>4.3689999999999998</v>
      </c>
      <c r="L97" s="8">
        <v>2.4740000000000002</v>
      </c>
      <c r="M97" s="14">
        <v>46.783000000000001</v>
      </c>
      <c r="N97" s="8">
        <v>4.0810000000000004</v>
      </c>
      <c r="O97" s="8">
        <v>15.643000000000001</v>
      </c>
      <c r="P97" s="8">
        <v>8.7409999999999997</v>
      </c>
      <c r="Q97" s="20">
        <v>0.74119999999999997</v>
      </c>
      <c r="R97" s="26">
        <v>14452.7</v>
      </c>
      <c r="S97" s="8">
        <v>7.9950000000000001</v>
      </c>
      <c r="T97" s="14">
        <v>0</v>
      </c>
      <c r="U97" s="14">
        <v>160.80000000000001</v>
      </c>
      <c r="V97" s="20">
        <v>1.8802000000000001</v>
      </c>
      <c r="W97" s="8">
        <v>6.5060000000000002</v>
      </c>
      <c r="X97" s="14">
        <v>172.6</v>
      </c>
      <c r="Y97" s="20">
        <v>1.3091999999999999</v>
      </c>
      <c r="Z97" s="20">
        <v>0.57509999999999994</v>
      </c>
      <c r="AA97" s="8">
        <v>13.675000000000001</v>
      </c>
      <c r="AB97" s="14">
        <v>52.1</v>
      </c>
      <c r="AC97" s="14">
        <v>210</v>
      </c>
      <c r="AD97" s="26">
        <v>77304.399999999994</v>
      </c>
      <c r="AE97" s="26">
        <v>1021.5</v>
      </c>
      <c r="AF97" s="26">
        <v>6823</v>
      </c>
      <c r="AG97" s="8">
        <v>3.5720000000000001</v>
      </c>
      <c r="AH97" s="26">
        <v>32437</v>
      </c>
      <c r="AI97" s="26">
        <v>99.1</v>
      </c>
      <c r="AJ97" s="26">
        <v>8959.1</v>
      </c>
      <c r="AK97" s="26">
        <v>2822.3</v>
      </c>
      <c r="AL97" s="14">
        <v>30.6</v>
      </c>
      <c r="AM97" s="2"/>
      <c r="AN97" s="2"/>
      <c r="AO97" s="2"/>
      <c r="AP97" s="2"/>
    </row>
    <row r="98" spans="1:42" x14ac:dyDescent="0.3">
      <c r="A98" s="1" t="s">
        <v>171</v>
      </c>
      <c r="B98" s="1" t="s">
        <v>9</v>
      </c>
      <c r="C98" s="1" t="s">
        <v>167</v>
      </c>
      <c r="D98" s="1"/>
      <c r="E98" s="1" t="s">
        <v>168</v>
      </c>
      <c r="F98" s="8">
        <v>6.7279999999999998</v>
      </c>
      <c r="G98" s="14">
        <v>53.284999999999997</v>
      </c>
      <c r="H98" s="8">
        <v>0.68830000000000002</v>
      </c>
      <c r="I98" s="14">
        <v>47.57</v>
      </c>
      <c r="J98" s="8">
        <v>12.63</v>
      </c>
      <c r="K98" s="8">
        <v>3.8690000000000002</v>
      </c>
      <c r="L98" s="8">
        <v>5.0330000000000004</v>
      </c>
      <c r="M98" s="14">
        <v>166.541</v>
      </c>
      <c r="N98" s="8">
        <v>4.9939999999999998</v>
      </c>
      <c r="O98" s="8">
        <v>16.120999999999999</v>
      </c>
      <c r="P98" s="8">
        <v>7.399</v>
      </c>
      <c r="Q98" s="20">
        <v>1.7628999999999999</v>
      </c>
      <c r="R98" s="26">
        <v>28217.1</v>
      </c>
      <c r="S98" s="8">
        <v>9.6470000000000002</v>
      </c>
      <c r="T98" s="14">
        <v>23</v>
      </c>
      <c r="U98" s="14">
        <v>165.6</v>
      </c>
      <c r="V98" s="20">
        <v>1.6830000000000001</v>
      </c>
      <c r="W98" s="8">
        <v>9.1739999999999995</v>
      </c>
      <c r="X98" s="14">
        <v>169.1</v>
      </c>
      <c r="Y98" s="20">
        <v>1.4871000000000001</v>
      </c>
      <c r="Z98" s="20">
        <v>1.5075000000000001</v>
      </c>
      <c r="AA98" s="8">
        <v>16.192</v>
      </c>
      <c r="AB98" s="14">
        <v>85.6</v>
      </c>
      <c r="AC98" s="14">
        <v>267.3</v>
      </c>
      <c r="AD98" s="26">
        <v>83515.8</v>
      </c>
      <c r="AE98" s="26">
        <v>1597.7</v>
      </c>
      <c r="AF98" s="26">
        <v>9397</v>
      </c>
      <c r="AG98" s="8">
        <v>7.9580000000000002</v>
      </c>
      <c r="AH98" s="26">
        <v>38310.699999999997</v>
      </c>
      <c r="AI98" s="26">
        <v>465.8</v>
      </c>
      <c r="AJ98" s="26">
        <v>10660.6</v>
      </c>
      <c r="AK98" s="26">
        <v>2637.7</v>
      </c>
      <c r="AL98" s="14">
        <v>31.2</v>
      </c>
      <c r="AM98" s="2"/>
      <c r="AN98" s="2"/>
      <c r="AO98" s="2"/>
      <c r="AP98" s="2"/>
    </row>
    <row r="99" spans="1:42" x14ac:dyDescent="0.3">
      <c r="A99" s="1" t="s">
        <v>172</v>
      </c>
      <c r="B99" s="1" t="s">
        <v>9</v>
      </c>
      <c r="C99" s="1" t="s">
        <v>167</v>
      </c>
      <c r="D99" s="1"/>
      <c r="E99" s="1" t="s">
        <v>168</v>
      </c>
      <c r="F99" s="8">
        <v>24.891999999999999</v>
      </c>
      <c r="G99" s="14">
        <v>49.776000000000003</v>
      </c>
      <c r="H99" s="8">
        <v>0.71709999999999996</v>
      </c>
      <c r="I99" s="14">
        <v>37.69</v>
      </c>
      <c r="J99" s="8">
        <v>7.9290000000000003</v>
      </c>
      <c r="K99" s="8">
        <v>5.7460000000000004</v>
      </c>
      <c r="L99" s="8">
        <v>4.6180000000000003</v>
      </c>
      <c r="M99" s="14">
        <v>83.039000000000001</v>
      </c>
      <c r="N99" s="8">
        <v>2.5089999999999999</v>
      </c>
      <c r="O99" s="8">
        <v>9.2140000000000004</v>
      </c>
      <c r="P99" s="8">
        <v>7.7930000000000001</v>
      </c>
      <c r="Q99" s="20">
        <v>0.85419999999999996</v>
      </c>
      <c r="R99" s="26">
        <v>24086.6</v>
      </c>
      <c r="S99" s="8">
        <v>10.909000000000001</v>
      </c>
      <c r="T99" s="14">
        <v>0</v>
      </c>
      <c r="U99" s="14">
        <v>180.8</v>
      </c>
      <c r="V99" s="20">
        <v>1.7982</v>
      </c>
      <c r="W99" s="8">
        <v>9.3350000000000009</v>
      </c>
      <c r="X99" s="14">
        <v>81.900000000000006</v>
      </c>
      <c r="Y99" s="20">
        <v>1.7002999999999999</v>
      </c>
      <c r="Z99" s="20">
        <v>1.2073</v>
      </c>
      <c r="AA99" s="8">
        <v>26.797000000000001</v>
      </c>
      <c r="AB99" s="14">
        <v>97.3</v>
      </c>
      <c r="AC99" s="14">
        <v>275.89999999999998</v>
      </c>
      <c r="AD99" s="26">
        <v>88117.6</v>
      </c>
      <c r="AE99" s="26">
        <v>1036.9000000000001</v>
      </c>
      <c r="AF99" s="26">
        <v>9581</v>
      </c>
      <c r="AG99" s="8">
        <v>6.9720000000000004</v>
      </c>
      <c r="AH99" s="26">
        <v>38419.1</v>
      </c>
      <c r="AI99" s="26">
        <v>181.6</v>
      </c>
      <c r="AJ99" s="26">
        <v>10712.6</v>
      </c>
      <c r="AK99" s="26">
        <v>1711.1</v>
      </c>
      <c r="AL99" s="14">
        <v>29.9</v>
      </c>
      <c r="AM99" s="2"/>
      <c r="AN99" s="2"/>
      <c r="AO99" s="2"/>
      <c r="AP99" s="2"/>
    </row>
    <row r="100" spans="1:42" x14ac:dyDescent="0.3">
      <c r="A100" s="1" t="s">
        <v>173</v>
      </c>
      <c r="B100" s="1" t="s">
        <v>9</v>
      </c>
      <c r="C100" s="1" t="s">
        <v>167</v>
      </c>
      <c r="D100" s="1"/>
      <c r="E100" s="1" t="s">
        <v>168</v>
      </c>
      <c r="F100" s="8">
        <v>10.734999999999999</v>
      </c>
      <c r="G100" s="14">
        <v>39.625</v>
      </c>
      <c r="H100" s="8">
        <v>0.50370000000000004</v>
      </c>
      <c r="I100" s="14">
        <v>37.43</v>
      </c>
      <c r="J100" s="8">
        <v>8.702</v>
      </c>
      <c r="K100" s="8">
        <v>2.8069999999999999</v>
      </c>
      <c r="L100" s="8">
        <v>3.4380000000000002</v>
      </c>
      <c r="M100" s="14">
        <v>74.599000000000004</v>
      </c>
      <c r="N100" s="8">
        <v>5.6420000000000003</v>
      </c>
      <c r="O100" s="8">
        <v>17.844000000000001</v>
      </c>
      <c r="P100" s="8">
        <v>6.4050000000000002</v>
      </c>
      <c r="Q100" s="20">
        <v>1.2452000000000001</v>
      </c>
      <c r="R100" s="26">
        <v>22758</v>
      </c>
      <c r="S100" s="8">
        <v>6.3869999999999996</v>
      </c>
      <c r="T100" s="14">
        <v>0</v>
      </c>
      <c r="U100" s="14">
        <v>127.5</v>
      </c>
      <c r="V100" s="20">
        <v>2.6591999999999998</v>
      </c>
      <c r="W100" s="8">
        <v>8.0549999999999997</v>
      </c>
      <c r="X100" s="14">
        <v>216.3</v>
      </c>
      <c r="Y100" s="20">
        <v>1.1527000000000001</v>
      </c>
      <c r="Z100" s="20">
        <v>1.0247999999999999</v>
      </c>
      <c r="AA100" s="8">
        <v>13.106</v>
      </c>
      <c r="AB100" s="14">
        <v>89.2</v>
      </c>
      <c r="AC100" s="14">
        <v>167.2</v>
      </c>
      <c r="AD100" s="26">
        <v>71417.899999999994</v>
      </c>
      <c r="AE100" s="26">
        <v>1353.9</v>
      </c>
      <c r="AF100" s="26">
        <v>11561.5</v>
      </c>
      <c r="AG100" s="8">
        <v>5.39</v>
      </c>
      <c r="AH100" s="26">
        <v>31187.7</v>
      </c>
      <c r="AI100" s="26">
        <v>553.20000000000005</v>
      </c>
      <c r="AJ100" s="26">
        <v>7629.6</v>
      </c>
      <c r="AK100" s="26">
        <v>2423</v>
      </c>
      <c r="AL100" s="14">
        <v>43.4</v>
      </c>
      <c r="AM100" s="2"/>
      <c r="AN100" s="2"/>
      <c r="AO100" s="2"/>
      <c r="AP100" s="2"/>
    </row>
    <row r="101" spans="1:42" x14ac:dyDescent="0.3">
      <c r="A101" s="1" t="s">
        <v>175</v>
      </c>
      <c r="B101" s="1" t="s">
        <v>9</v>
      </c>
      <c r="C101" s="1" t="s">
        <v>167</v>
      </c>
      <c r="D101" s="1"/>
      <c r="E101" s="1" t="s">
        <v>168</v>
      </c>
      <c r="F101" s="8">
        <v>12.771000000000001</v>
      </c>
      <c r="G101" s="14">
        <v>48.923999999999999</v>
      </c>
      <c r="H101" s="8">
        <v>0.60109999999999997</v>
      </c>
      <c r="I101" s="14">
        <v>40.93</v>
      </c>
      <c r="J101" s="8">
        <v>9.8000000000000007</v>
      </c>
      <c r="K101" s="8">
        <v>4.2229999999999999</v>
      </c>
      <c r="L101" s="8">
        <v>4.3470000000000004</v>
      </c>
      <c r="M101" s="14">
        <v>62.499000000000002</v>
      </c>
      <c r="N101" s="8">
        <v>2.0289999999999999</v>
      </c>
      <c r="O101" s="8">
        <v>16.896999999999998</v>
      </c>
      <c r="P101" s="8">
        <v>8.7129999999999992</v>
      </c>
      <c r="Q101" s="20">
        <v>1.5446</v>
      </c>
      <c r="R101" s="26">
        <v>23279.5</v>
      </c>
      <c r="S101" s="8">
        <v>10.106</v>
      </c>
      <c r="T101" s="14">
        <v>0</v>
      </c>
      <c r="U101" s="14">
        <v>163.6</v>
      </c>
      <c r="V101" s="20">
        <v>2.3664999999999998</v>
      </c>
      <c r="W101" s="8">
        <v>11.121</v>
      </c>
      <c r="X101" s="14">
        <v>112.4</v>
      </c>
      <c r="Y101" s="20">
        <v>1.6049</v>
      </c>
      <c r="Z101" s="20">
        <v>1.3337000000000001</v>
      </c>
      <c r="AA101" s="8">
        <v>19.579999999999998</v>
      </c>
      <c r="AB101" s="14">
        <v>82.9</v>
      </c>
      <c r="AC101" s="14">
        <v>287.60000000000002</v>
      </c>
      <c r="AD101" s="26">
        <v>90674.6</v>
      </c>
      <c r="AE101" s="26">
        <v>1284.7</v>
      </c>
      <c r="AF101" s="26">
        <v>7266.9</v>
      </c>
      <c r="AG101" s="8">
        <v>6.9660000000000002</v>
      </c>
      <c r="AH101" s="26">
        <v>38137.5</v>
      </c>
      <c r="AI101" s="26">
        <v>95.8</v>
      </c>
      <c r="AJ101" s="26">
        <v>9658.7000000000007</v>
      </c>
      <c r="AK101" s="26">
        <v>2789.6</v>
      </c>
      <c r="AL101" s="14">
        <v>40.6</v>
      </c>
      <c r="AM101" s="2"/>
      <c r="AN101" s="2"/>
      <c r="AO101" s="2"/>
      <c r="AP101" s="2"/>
    </row>
    <row r="102" spans="1:42" x14ac:dyDescent="0.3">
      <c r="A102" s="1" t="s">
        <v>176</v>
      </c>
      <c r="B102" s="1" t="s">
        <v>9</v>
      </c>
      <c r="C102" s="1" t="s">
        <v>167</v>
      </c>
      <c r="D102" s="1"/>
      <c r="E102" s="1" t="s">
        <v>168</v>
      </c>
      <c r="F102" s="8">
        <v>8.3420000000000005</v>
      </c>
      <c r="G102" s="14">
        <v>36.688000000000002</v>
      </c>
      <c r="H102" s="8">
        <v>0.70220000000000005</v>
      </c>
      <c r="I102" s="14">
        <v>33.57</v>
      </c>
      <c r="J102" s="8">
        <v>9.3859999999999992</v>
      </c>
      <c r="K102" s="8">
        <v>4.1029999999999998</v>
      </c>
      <c r="L102" s="8">
        <v>4.9859999999999998</v>
      </c>
      <c r="M102" s="14">
        <v>75.635999999999996</v>
      </c>
      <c r="N102" s="8">
        <v>3.25</v>
      </c>
      <c r="O102" s="8">
        <v>14.882999999999999</v>
      </c>
      <c r="P102" s="8">
        <v>7.6189999999999998</v>
      </c>
      <c r="Q102" s="20">
        <v>1.6034999999999999</v>
      </c>
      <c r="R102" s="26">
        <v>22050.5</v>
      </c>
      <c r="S102" s="8">
        <v>9.2509999999999994</v>
      </c>
      <c r="T102" s="14">
        <v>0</v>
      </c>
      <c r="U102" s="14">
        <v>166.4</v>
      </c>
      <c r="V102" s="20">
        <v>2.3576999999999999</v>
      </c>
      <c r="W102" s="8">
        <v>9.3019999999999996</v>
      </c>
      <c r="X102" s="14">
        <v>180.8</v>
      </c>
      <c r="Y102" s="20">
        <v>1.5021</v>
      </c>
      <c r="Z102" s="20">
        <v>1.2206999999999999</v>
      </c>
      <c r="AA102" s="8">
        <v>17.422999999999998</v>
      </c>
      <c r="AB102" s="14">
        <v>67.7</v>
      </c>
      <c r="AC102" s="14">
        <v>250.5</v>
      </c>
      <c r="AD102" s="26">
        <v>83614.899999999994</v>
      </c>
      <c r="AE102" s="26">
        <v>1243.5</v>
      </c>
      <c r="AF102" s="26">
        <v>7305.2</v>
      </c>
      <c r="AG102" s="8">
        <v>6.8819999999999997</v>
      </c>
      <c r="AH102" s="26">
        <v>38242.300000000003</v>
      </c>
      <c r="AI102" s="26">
        <v>186.2</v>
      </c>
      <c r="AJ102" s="26">
        <v>11366.4</v>
      </c>
      <c r="AK102" s="26">
        <v>2761.8</v>
      </c>
      <c r="AL102" s="14">
        <v>34.799999999999997</v>
      </c>
      <c r="AM102" s="2"/>
      <c r="AN102" s="2"/>
      <c r="AO102" s="2"/>
      <c r="AP102" s="2"/>
    </row>
    <row r="103" spans="1:42" x14ac:dyDescent="0.3">
      <c r="A103" s="1" t="s">
        <v>177</v>
      </c>
      <c r="B103" s="1" t="s">
        <v>9</v>
      </c>
      <c r="C103" s="1" t="s">
        <v>167</v>
      </c>
      <c r="D103" s="1"/>
      <c r="E103" s="1" t="s">
        <v>168</v>
      </c>
      <c r="F103" s="8">
        <v>8.1530000000000005</v>
      </c>
      <c r="G103" s="14">
        <v>47.21</v>
      </c>
      <c r="H103" s="8">
        <v>0.57069999999999999</v>
      </c>
      <c r="I103" s="14">
        <v>48.89</v>
      </c>
      <c r="J103" s="8">
        <v>10.741</v>
      </c>
      <c r="K103" s="8">
        <v>3.867</v>
      </c>
      <c r="L103" s="8">
        <v>3.7850000000000001</v>
      </c>
      <c r="M103" s="14">
        <v>76.013000000000005</v>
      </c>
      <c r="N103" s="8">
        <v>1.7</v>
      </c>
      <c r="O103" s="8">
        <v>11.815</v>
      </c>
      <c r="P103" s="8">
        <v>5.7889999999999997</v>
      </c>
      <c r="Q103" s="20">
        <v>1.7730999999999999</v>
      </c>
      <c r="R103" s="26">
        <v>15486</v>
      </c>
      <c r="S103" s="8">
        <v>10.141</v>
      </c>
      <c r="T103" s="14">
        <v>35.200000000000003</v>
      </c>
      <c r="U103" s="14">
        <v>146.9</v>
      </c>
      <c r="V103" s="20">
        <v>1.5258</v>
      </c>
      <c r="W103" s="8">
        <v>7.806</v>
      </c>
      <c r="X103" s="14">
        <v>172.7</v>
      </c>
      <c r="Y103" s="20">
        <v>1.4320999999999999</v>
      </c>
      <c r="Z103" s="20">
        <v>1.1583000000000001</v>
      </c>
      <c r="AA103" s="8">
        <v>15.67</v>
      </c>
      <c r="AB103" s="14">
        <v>57.4</v>
      </c>
      <c r="AC103" s="14">
        <v>297.7</v>
      </c>
      <c r="AD103" s="26">
        <v>80675.899999999994</v>
      </c>
      <c r="AE103" s="26">
        <v>1306.9000000000001</v>
      </c>
      <c r="AF103" s="26">
        <v>9226.2000000000007</v>
      </c>
      <c r="AG103" s="8">
        <v>6.7039999999999997</v>
      </c>
      <c r="AH103" s="26">
        <v>33576.5</v>
      </c>
      <c r="AI103" s="26">
        <v>99.1</v>
      </c>
      <c r="AJ103" s="26">
        <v>11855.6</v>
      </c>
      <c r="AK103" s="26">
        <v>2780.5</v>
      </c>
      <c r="AL103" s="14">
        <v>26.6</v>
      </c>
      <c r="AM103" s="2"/>
      <c r="AN103" s="2"/>
      <c r="AO103" s="2"/>
      <c r="AP103" s="2"/>
    </row>
    <row r="104" spans="1:42" x14ac:dyDescent="0.3">
      <c r="A104" s="1" t="s">
        <v>178</v>
      </c>
      <c r="B104" s="1" t="s">
        <v>9</v>
      </c>
      <c r="C104" s="1" t="s">
        <v>167</v>
      </c>
      <c r="D104" s="1"/>
      <c r="E104" s="1" t="s">
        <v>168</v>
      </c>
      <c r="F104" s="8">
        <v>11.723000000000001</v>
      </c>
      <c r="G104" s="14">
        <v>55.534999999999997</v>
      </c>
      <c r="H104" s="8">
        <v>0.66700000000000004</v>
      </c>
      <c r="I104" s="14">
        <v>46.98</v>
      </c>
      <c r="J104" s="8">
        <v>11.895</v>
      </c>
      <c r="K104" s="8">
        <v>3.6960000000000002</v>
      </c>
      <c r="L104" s="8">
        <v>4.8529999999999998</v>
      </c>
      <c r="M104" s="14">
        <v>73.703000000000003</v>
      </c>
      <c r="N104" s="8">
        <v>1.6850000000000001</v>
      </c>
      <c r="O104" s="8">
        <v>17.428999999999998</v>
      </c>
      <c r="P104" s="8">
        <v>7.99</v>
      </c>
      <c r="Q104" s="20">
        <v>1.7218</v>
      </c>
      <c r="R104" s="26">
        <v>23298.9</v>
      </c>
      <c r="S104" s="8">
        <v>8.109</v>
      </c>
      <c r="T104" s="14">
        <v>0</v>
      </c>
      <c r="U104" s="14">
        <v>155.9</v>
      </c>
      <c r="V104" s="20">
        <v>1.9913000000000001</v>
      </c>
      <c r="W104" s="8">
        <v>12.363</v>
      </c>
      <c r="X104" s="14">
        <v>190.1</v>
      </c>
      <c r="Y104" s="20">
        <v>1.5704</v>
      </c>
      <c r="Z104" s="20">
        <v>1.5229999999999999</v>
      </c>
      <c r="AA104" s="8">
        <v>19.646999999999998</v>
      </c>
      <c r="AB104" s="14">
        <v>86.6</v>
      </c>
      <c r="AC104" s="14">
        <v>222.9</v>
      </c>
      <c r="AD104" s="26">
        <v>98199.2</v>
      </c>
      <c r="AE104" s="26">
        <v>1440</v>
      </c>
      <c r="AF104" s="26">
        <v>9209</v>
      </c>
      <c r="AG104" s="8">
        <v>8.2919999999999998</v>
      </c>
      <c r="AH104" s="26">
        <v>35584.300000000003</v>
      </c>
      <c r="AI104" s="26">
        <v>87.4</v>
      </c>
      <c r="AJ104" s="26">
        <v>9231.6</v>
      </c>
      <c r="AK104" s="26">
        <v>2662.7</v>
      </c>
      <c r="AL104" s="14">
        <v>43</v>
      </c>
      <c r="AM104" s="2"/>
      <c r="AN104" s="2"/>
      <c r="AO104" s="2"/>
      <c r="AP104" s="2"/>
    </row>
    <row r="105" spans="1:42" x14ac:dyDescent="0.3">
      <c r="A105" s="1" t="s">
        <v>179</v>
      </c>
      <c r="B105" s="1" t="s">
        <v>9</v>
      </c>
      <c r="C105" s="1" t="s">
        <v>167</v>
      </c>
      <c r="D105" s="1"/>
      <c r="E105" s="1" t="s">
        <v>168</v>
      </c>
      <c r="F105" s="8">
        <v>9.7200000000000006</v>
      </c>
      <c r="G105" s="14">
        <v>37.033000000000001</v>
      </c>
      <c r="H105" s="8">
        <v>0.71860000000000002</v>
      </c>
      <c r="I105" s="14">
        <v>31.79</v>
      </c>
      <c r="J105" s="8">
        <v>9.5139999999999993</v>
      </c>
      <c r="K105" s="8">
        <v>3.9729999999999999</v>
      </c>
      <c r="L105" s="8">
        <v>4.9930000000000003</v>
      </c>
      <c r="M105" s="14">
        <v>68.055999999999997</v>
      </c>
      <c r="N105" s="8">
        <v>3.173</v>
      </c>
      <c r="O105" s="8">
        <v>14.882999999999999</v>
      </c>
      <c r="P105" s="8">
        <v>7.569</v>
      </c>
      <c r="Q105" s="20">
        <v>1.5747</v>
      </c>
      <c r="R105" s="26">
        <v>22113.200000000001</v>
      </c>
      <c r="S105" s="8">
        <v>9.0079999999999991</v>
      </c>
      <c r="T105" s="14">
        <v>0</v>
      </c>
      <c r="U105" s="14">
        <v>166.6</v>
      </c>
      <c r="V105" s="20">
        <v>2.3512</v>
      </c>
      <c r="W105" s="8">
        <v>9.1159999999999997</v>
      </c>
      <c r="X105" s="14">
        <v>174.4</v>
      </c>
      <c r="Y105" s="20">
        <v>1.4206000000000001</v>
      </c>
      <c r="Z105" s="20">
        <v>1.1875</v>
      </c>
      <c r="AA105" s="8">
        <v>17.364999999999998</v>
      </c>
      <c r="AB105" s="14">
        <v>67.900000000000006</v>
      </c>
      <c r="AC105" s="14">
        <v>236.8</v>
      </c>
      <c r="AD105" s="26">
        <v>83638.899999999994</v>
      </c>
      <c r="AE105" s="26">
        <v>1267.4000000000001</v>
      </c>
      <c r="AF105" s="26">
        <v>10166.200000000001</v>
      </c>
      <c r="AG105" s="8">
        <v>7.0049999999999999</v>
      </c>
      <c r="AH105" s="26">
        <v>40008.5</v>
      </c>
      <c r="AI105" s="26">
        <v>194.4</v>
      </c>
      <c r="AJ105" s="26">
        <v>11175.8</v>
      </c>
      <c r="AK105" s="26">
        <v>2743.9</v>
      </c>
      <c r="AL105" s="14">
        <v>35.200000000000003</v>
      </c>
      <c r="AM105" s="2"/>
      <c r="AN105" s="2"/>
      <c r="AO105" s="2"/>
      <c r="AP105" s="2"/>
    </row>
    <row r="106" spans="1:42" x14ac:dyDescent="0.3">
      <c r="A106" s="1" t="s">
        <v>180</v>
      </c>
      <c r="B106" s="1" t="s">
        <v>9</v>
      </c>
      <c r="C106" s="1" t="s">
        <v>167</v>
      </c>
      <c r="D106" s="1"/>
      <c r="E106" s="1" t="s">
        <v>168</v>
      </c>
      <c r="F106" s="8">
        <v>9.98</v>
      </c>
      <c r="G106" s="14">
        <v>30.79</v>
      </c>
      <c r="H106" s="8">
        <v>0.44419999999999998</v>
      </c>
      <c r="I106" s="14">
        <v>26.6</v>
      </c>
      <c r="J106" s="8">
        <v>6.4169999999999998</v>
      </c>
      <c r="K106" s="8">
        <v>3.0059999999999998</v>
      </c>
      <c r="L106" s="8">
        <v>3.1440000000000001</v>
      </c>
      <c r="M106" s="14">
        <v>71.382999999999996</v>
      </c>
      <c r="N106" s="8">
        <v>8.3550000000000004</v>
      </c>
      <c r="O106" s="8">
        <v>15.433</v>
      </c>
      <c r="P106" s="8">
        <v>7.15</v>
      </c>
      <c r="Q106" s="20">
        <v>1.0704</v>
      </c>
      <c r="R106" s="26">
        <v>28889.3</v>
      </c>
      <c r="S106" s="8">
        <v>6.1479999999999997</v>
      </c>
      <c r="T106" s="14">
        <v>0</v>
      </c>
      <c r="U106" s="14">
        <v>138.9</v>
      </c>
      <c r="V106" s="20">
        <v>1.9477</v>
      </c>
      <c r="W106" s="8">
        <v>9.1839999999999993</v>
      </c>
      <c r="X106" s="14">
        <v>280.39999999999998</v>
      </c>
      <c r="Y106" s="20">
        <v>0.94699999999999995</v>
      </c>
      <c r="Z106" s="20">
        <v>0.92320000000000002</v>
      </c>
      <c r="AA106" s="8">
        <v>12.875999999999999</v>
      </c>
      <c r="AB106" s="14">
        <v>83.9</v>
      </c>
      <c r="AC106" s="14">
        <v>133.19999999999999</v>
      </c>
      <c r="AD106" s="26">
        <v>72240.600000000006</v>
      </c>
      <c r="AE106" s="26">
        <v>1056.5</v>
      </c>
      <c r="AF106" s="26">
        <v>16818.599999999999</v>
      </c>
      <c r="AG106" s="8">
        <v>4.9589999999999996</v>
      </c>
      <c r="AH106" s="26">
        <v>30779.9</v>
      </c>
      <c r="AI106" s="26">
        <v>722.5</v>
      </c>
      <c r="AJ106" s="26">
        <v>8588.2000000000007</v>
      </c>
      <c r="AK106" s="26">
        <v>2606.3000000000002</v>
      </c>
      <c r="AL106" s="14">
        <v>54.5</v>
      </c>
      <c r="AM106" s="2"/>
      <c r="AN106" s="2"/>
      <c r="AO106" s="2"/>
      <c r="AP106" s="2"/>
    </row>
    <row r="107" spans="1:42" x14ac:dyDescent="0.3">
      <c r="A107" s="1" t="s">
        <v>181</v>
      </c>
      <c r="B107" s="1" t="s">
        <v>9</v>
      </c>
      <c r="C107" s="1" t="s">
        <v>167</v>
      </c>
      <c r="D107" s="1"/>
      <c r="E107" s="1" t="s">
        <v>168</v>
      </c>
      <c r="F107" s="8">
        <v>23.059000000000001</v>
      </c>
      <c r="G107" s="14">
        <v>102.042</v>
      </c>
      <c r="H107" s="8">
        <v>1.4104000000000001</v>
      </c>
      <c r="I107" s="14">
        <v>60.77</v>
      </c>
      <c r="J107" s="8">
        <v>22.047999999999998</v>
      </c>
      <c r="K107" s="8">
        <v>6.2080000000000002</v>
      </c>
      <c r="L107" s="8">
        <v>10.336</v>
      </c>
      <c r="M107" s="14">
        <v>199.226</v>
      </c>
      <c r="N107" s="8">
        <v>5.0469999999999997</v>
      </c>
      <c r="O107" s="8">
        <v>28.949000000000002</v>
      </c>
      <c r="P107" s="8">
        <v>17.032</v>
      </c>
      <c r="Q107" s="20">
        <v>2.6810999999999998</v>
      </c>
      <c r="R107" s="26">
        <v>52982.2</v>
      </c>
      <c r="S107" s="8">
        <v>15.792999999999999</v>
      </c>
      <c r="T107" s="14">
        <v>0</v>
      </c>
      <c r="U107" s="14">
        <v>329.8</v>
      </c>
      <c r="V107" s="20">
        <v>3.9969999999999999</v>
      </c>
      <c r="W107" s="8">
        <v>21.25</v>
      </c>
      <c r="X107" s="14">
        <v>258.5</v>
      </c>
      <c r="Y107" s="20">
        <v>3.2589999999999999</v>
      </c>
      <c r="Z107" s="20">
        <v>3.2921999999999998</v>
      </c>
      <c r="AA107" s="8">
        <v>49.040999999999997</v>
      </c>
      <c r="AB107" s="14">
        <v>169.8</v>
      </c>
      <c r="AC107" s="14">
        <v>358.3</v>
      </c>
      <c r="AD107" s="26">
        <v>86412.6</v>
      </c>
      <c r="AE107" s="26">
        <v>1406.4</v>
      </c>
      <c r="AF107" s="26">
        <v>13224.2</v>
      </c>
      <c r="AG107" s="8">
        <v>8.0139999999999993</v>
      </c>
      <c r="AH107" s="26">
        <v>30870.2</v>
      </c>
      <c r="AI107" s="26">
        <v>112.3</v>
      </c>
      <c r="AJ107" s="26">
        <v>8710.7000000000007</v>
      </c>
      <c r="AK107" s="26">
        <v>2387.6999999999998</v>
      </c>
      <c r="AL107" s="14">
        <v>43</v>
      </c>
      <c r="AM107" s="2"/>
      <c r="AN107" s="2"/>
      <c r="AO107" s="2"/>
      <c r="AP107" s="2"/>
    </row>
    <row r="108" spans="1:42" x14ac:dyDescent="0.3">
      <c r="A108" s="1" t="s">
        <v>182</v>
      </c>
      <c r="B108" s="1" t="s">
        <v>9</v>
      </c>
      <c r="C108" s="1" t="s">
        <v>167</v>
      </c>
      <c r="D108" s="1"/>
      <c r="E108" s="1" t="s">
        <v>168</v>
      </c>
      <c r="F108" s="8">
        <v>15.603999999999999</v>
      </c>
      <c r="G108" s="14">
        <v>37.93</v>
      </c>
      <c r="H108" s="8">
        <v>0.54679999999999995</v>
      </c>
      <c r="I108" s="14">
        <v>35.28</v>
      </c>
      <c r="J108" s="8">
        <v>8.8889999999999993</v>
      </c>
      <c r="K108" s="8">
        <v>3.2650000000000001</v>
      </c>
      <c r="L108" s="8">
        <v>4.07</v>
      </c>
      <c r="M108" s="14">
        <v>82.201999999999998</v>
      </c>
      <c r="N108" s="8">
        <v>7.5529999999999999</v>
      </c>
      <c r="O108" s="8">
        <v>18.324999999999999</v>
      </c>
      <c r="P108" s="8">
        <v>16.574000000000002</v>
      </c>
      <c r="Q108" s="20">
        <v>1.1702999999999999</v>
      </c>
      <c r="R108" s="26">
        <v>24741</v>
      </c>
      <c r="S108" s="8">
        <v>5.3840000000000003</v>
      </c>
      <c r="T108" s="14">
        <v>27.7</v>
      </c>
      <c r="U108" s="14">
        <v>194</v>
      </c>
      <c r="V108" s="20">
        <v>5.4923000000000002</v>
      </c>
      <c r="W108" s="8">
        <v>8.1839999999999993</v>
      </c>
      <c r="X108" s="14">
        <v>167.4</v>
      </c>
      <c r="Y108" s="20">
        <v>1.1559999999999999</v>
      </c>
      <c r="Z108" s="20">
        <v>1.1589</v>
      </c>
      <c r="AA108" s="8">
        <v>16.706</v>
      </c>
      <c r="AB108" s="14">
        <v>105.8</v>
      </c>
      <c r="AC108" s="14">
        <v>142.1</v>
      </c>
      <c r="AD108" s="26">
        <v>74328</v>
      </c>
      <c r="AE108" s="26">
        <v>885.2</v>
      </c>
      <c r="AF108" s="26">
        <v>13035.3</v>
      </c>
      <c r="AG108" s="8">
        <v>6.9109999999999996</v>
      </c>
      <c r="AH108" s="26">
        <v>32805.699999999997</v>
      </c>
      <c r="AI108" s="26">
        <v>766.9</v>
      </c>
      <c r="AJ108" s="26">
        <v>9308.1</v>
      </c>
      <c r="AK108" s="26">
        <v>2698.8</v>
      </c>
      <c r="AL108" s="14">
        <v>48.8</v>
      </c>
      <c r="AM108" s="2"/>
      <c r="AN108" s="2"/>
      <c r="AO108" s="2"/>
      <c r="AP108" s="2"/>
    </row>
    <row r="109" spans="1:42" x14ac:dyDescent="0.3">
      <c r="A109" s="1" t="s">
        <v>183</v>
      </c>
      <c r="B109" s="1" t="s">
        <v>9</v>
      </c>
      <c r="C109" s="1" t="s">
        <v>167</v>
      </c>
      <c r="D109" s="1"/>
      <c r="E109" s="1" t="s">
        <v>168</v>
      </c>
      <c r="F109" s="8">
        <v>11.590999999999999</v>
      </c>
      <c r="G109" s="14">
        <v>54.079000000000001</v>
      </c>
      <c r="H109" s="8">
        <v>1.0885</v>
      </c>
      <c r="I109" s="14">
        <v>56.05</v>
      </c>
      <c r="J109" s="8">
        <v>15.885999999999999</v>
      </c>
      <c r="K109" s="8">
        <v>3.5830000000000002</v>
      </c>
      <c r="L109" s="8">
        <v>7.9080000000000004</v>
      </c>
      <c r="M109" s="14">
        <v>199.364</v>
      </c>
      <c r="N109" s="8">
        <v>5.9820000000000002</v>
      </c>
      <c r="O109" s="8">
        <v>19.565999999999999</v>
      </c>
      <c r="P109" s="8">
        <v>8.8940000000000001</v>
      </c>
      <c r="Q109" s="20">
        <v>1.9853000000000001</v>
      </c>
      <c r="R109" s="26">
        <v>30721.3</v>
      </c>
      <c r="S109" s="8">
        <v>12.087</v>
      </c>
      <c r="T109" s="14">
        <v>0</v>
      </c>
      <c r="U109" s="14">
        <v>167.5</v>
      </c>
      <c r="V109" s="20">
        <v>3.1412</v>
      </c>
      <c r="W109" s="8">
        <v>11.435</v>
      </c>
      <c r="X109" s="14">
        <v>136.30000000000001</v>
      </c>
      <c r="Y109" s="20">
        <v>1.6435999999999999</v>
      </c>
      <c r="Z109" s="20">
        <v>1.9275</v>
      </c>
      <c r="AA109" s="8">
        <v>19.582999999999998</v>
      </c>
      <c r="AB109" s="14">
        <v>81.099999999999994</v>
      </c>
      <c r="AC109" s="14">
        <v>345.9</v>
      </c>
      <c r="AD109" s="26">
        <v>97172.4</v>
      </c>
      <c r="AE109" s="26">
        <v>1202.8</v>
      </c>
      <c r="AF109" s="26">
        <v>9883.9</v>
      </c>
      <c r="AG109" s="8">
        <v>11.823</v>
      </c>
      <c r="AH109" s="26">
        <v>36727.9</v>
      </c>
      <c r="AI109" s="26">
        <v>184.4</v>
      </c>
      <c r="AJ109" s="26">
        <v>9314</v>
      </c>
      <c r="AK109" s="26">
        <v>2572.9</v>
      </c>
      <c r="AL109" s="14">
        <v>51.5</v>
      </c>
      <c r="AM109" s="2"/>
      <c r="AN109" s="2"/>
      <c r="AO109" s="2"/>
      <c r="AP109" s="2"/>
    </row>
    <row r="110" spans="1:42" x14ac:dyDescent="0.3">
      <c r="A110" s="1" t="s">
        <v>184</v>
      </c>
      <c r="B110" s="1" t="s">
        <v>9</v>
      </c>
      <c r="C110" s="1" t="s">
        <v>185</v>
      </c>
      <c r="D110" s="1"/>
      <c r="E110" s="1" t="s">
        <v>168</v>
      </c>
      <c r="F110" s="8">
        <v>5.0789999999999997</v>
      </c>
      <c r="G110" s="14">
        <v>57.494999999999997</v>
      </c>
      <c r="H110" s="8">
        <v>0.79459999999999997</v>
      </c>
      <c r="I110" s="14">
        <v>44.56</v>
      </c>
      <c r="J110" s="8">
        <v>11.66</v>
      </c>
      <c r="K110" s="8">
        <v>2.8919999999999999</v>
      </c>
      <c r="L110" s="8">
        <v>5.5430000000000001</v>
      </c>
      <c r="M110" s="14">
        <v>90.921999999999997</v>
      </c>
      <c r="N110" s="8">
        <v>3.54</v>
      </c>
      <c r="O110" s="8">
        <v>11.167999999999999</v>
      </c>
      <c r="P110" s="8">
        <v>12.292999999999999</v>
      </c>
      <c r="Q110" s="20">
        <v>1.6346000000000001</v>
      </c>
      <c r="R110" s="26">
        <v>34320.6</v>
      </c>
      <c r="S110" s="8">
        <v>11.388</v>
      </c>
      <c r="T110" s="14">
        <v>0</v>
      </c>
      <c r="U110" s="14">
        <v>207.3</v>
      </c>
      <c r="V110" s="20">
        <v>1.538</v>
      </c>
      <c r="W110" s="8">
        <v>11.643000000000001</v>
      </c>
      <c r="X110" s="14">
        <v>137.5</v>
      </c>
      <c r="Y110" s="20">
        <v>2.145</v>
      </c>
      <c r="Z110" s="20">
        <v>1.5535000000000001</v>
      </c>
      <c r="AA110" s="8">
        <v>20.838999999999999</v>
      </c>
      <c r="AB110" s="14">
        <v>93</v>
      </c>
      <c r="AC110" s="14">
        <v>326.8</v>
      </c>
      <c r="AD110" s="26">
        <v>84860.1</v>
      </c>
      <c r="AE110" s="26">
        <v>1480.8</v>
      </c>
      <c r="AF110" s="26">
        <v>9147.9</v>
      </c>
      <c r="AG110" s="8">
        <v>8.8970000000000002</v>
      </c>
      <c r="AH110" s="26">
        <v>48596.800000000003</v>
      </c>
      <c r="AI110" s="26">
        <v>231.5</v>
      </c>
      <c r="AJ110" s="26">
        <v>11266.2</v>
      </c>
      <c r="AK110" s="26">
        <v>4228.8</v>
      </c>
      <c r="AL110" s="14">
        <v>39.4</v>
      </c>
      <c r="AM110" s="2"/>
      <c r="AN110" s="2"/>
      <c r="AO110" s="2"/>
      <c r="AP110" s="2"/>
    </row>
    <row r="111" spans="1:42" x14ac:dyDescent="0.3">
      <c r="A111" s="1" t="s">
        <v>186</v>
      </c>
      <c r="B111" s="1" t="s">
        <v>9</v>
      </c>
      <c r="C111" s="1" t="s">
        <v>185</v>
      </c>
      <c r="D111" s="1"/>
      <c r="E111" s="1" t="s">
        <v>168</v>
      </c>
      <c r="F111" s="8">
        <v>9.3889999999999993</v>
      </c>
      <c r="G111" s="14">
        <v>70.153000000000006</v>
      </c>
      <c r="H111" s="8">
        <v>0.98070000000000002</v>
      </c>
      <c r="I111" s="14">
        <v>91.87</v>
      </c>
      <c r="J111" s="8">
        <v>19.329000000000001</v>
      </c>
      <c r="K111" s="8">
        <v>3.62</v>
      </c>
      <c r="L111" s="8">
        <v>6.8920000000000003</v>
      </c>
      <c r="M111" s="14">
        <v>85.816999999999993</v>
      </c>
      <c r="N111" s="8">
        <v>10.58</v>
      </c>
      <c r="O111" s="8">
        <v>26.553999999999998</v>
      </c>
      <c r="P111" s="8">
        <v>12.378</v>
      </c>
      <c r="Q111" s="20">
        <v>2.3748999999999998</v>
      </c>
      <c r="R111" s="26">
        <v>38066.400000000001</v>
      </c>
      <c r="S111" s="8">
        <v>6.375</v>
      </c>
      <c r="T111" s="14">
        <v>0</v>
      </c>
      <c r="U111" s="14">
        <v>150.5</v>
      </c>
      <c r="V111" s="20">
        <v>2.0299</v>
      </c>
      <c r="W111" s="8">
        <v>12.978</v>
      </c>
      <c r="X111" s="14">
        <v>329.7</v>
      </c>
      <c r="Y111" s="20">
        <v>1.1232</v>
      </c>
      <c r="Z111" s="20">
        <v>2.4607999999999999</v>
      </c>
      <c r="AA111" s="8">
        <v>14.901</v>
      </c>
      <c r="AB111" s="14">
        <v>137.9</v>
      </c>
      <c r="AC111" s="14">
        <v>203</v>
      </c>
      <c r="AD111" s="26">
        <v>91214.1</v>
      </c>
      <c r="AE111" s="26">
        <v>1842</v>
      </c>
      <c r="AF111" s="26">
        <v>15493.7</v>
      </c>
      <c r="AG111" s="8">
        <v>13.747</v>
      </c>
      <c r="AH111" s="26">
        <v>25492.400000000001</v>
      </c>
      <c r="AI111" s="26">
        <v>805.1</v>
      </c>
      <c r="AJ111" s="26">
        <v>7403</v>
      </c>
      <c r="AK111" s="26">
        <v>3513.3</v>
      </c>
      <c r="AL111" s="14">
        <v>79</v>
      </c>
      <c r="AM111" s="2"/>
      <c r="AN111" s="2"/>
      <c r="AO111" s="2"/>
      <c r="AP111" s="2"/>
    </row>
    <row r="112" spans="1:42" x14ac:dyDescent="0.3">
      <c r="A112" s="1" t="s">
        <v>187</v>
      </c>
      <c r="B112" s="1" t="s">
        <v>9</v>
      </c>
      <c r="C112" s="1" t="s">
        <v>185</v>
      </c>
      <c r="D112" s="1"/>
      <c r="E112" s="1" t="s">
        <v>168</v>
      </c>
      <c r="F112" s="8">
        <v>11.423</v>
      </c>
      <c r="G112" s="14">
        <v>56.27</v>
      </c>
      <c r="H112" s="8">
        <v>0.8609</v>
      </c>
      <c r="I112" s="14">
        <v>47.29</v>
      </c>
      <c r="J112" s="8">
        <v>12.712999999999999</v>
      </c>
      <c r="K112" s="8">
        <v>4.5389999999999997</v>
      </c>
      <c r="L112" s="8">
        <v>6.3250000000000002</v>
      </c>
      <c r="M112" s="14">
        <v>104.45399999999999</v>
      </c>
      <c r="N112" s="8">
        <v>3.71</v>
      </c>
      <c r="O112" s="8">
        <v>14.881</v>
      </c>
      <c r="P112" s="8">
        <v>15.228999999999999</v>
      </c>
      <c r="Q112" s="20">
        <v>1.5338000000000001</v>
      </c>
      <c r="R112" s="26">
        <v>34863.1</v>
      </c>
      <c r="S112" s="8">
        <v>9.0579999999999998</v>
      </c>
      <c r="T112" s="14">
        <v>0</v>
      </c>
      <c r="U112" s="14">
        <v>183.8</v>
      </c>
      <c r="V112" s="20">
        <v>2.8904000000000001</v>
      </c>
      <c r="W112" s="8">
        <v>14.044</v>
      </c>
      <c r="X112" s="14">
        <v>167.7</v>
      </c>
      <c r="Y112" s="20">
        <v>1.798</v>
      </c>
      <c r="Z112" s="20">
        <v>1.9859</v>
      </c>
      <c r="AA112" s="8">
        <v>23.667000000000002</v>
      </c>
      <c r="AB112" s="14">
        <v>95.4</v>
      </c>
      <c r="AC112" s="14">
        <v>228.3</v>
      </c>
      <c r="AD112" s="26">
        <v>92685</v>
      </c>
      <c r="AE112" s="26">
        <v>2020</v>
      </c>
      <c r="AF112" s="26">
        <v>13903.2</v>
      </c>
      <c r="AG112" s="8">
        <v>9.9909999999999997</v>
      </c>
      <c r="AH112" s="26">
        <v>36887.300000000003</v>
      </c>
      <c r="AI112" s="26">
        <v>240</v>
      </c>
      <c r="AJ112" s="26">
        <v>8926.5</v>
      </c>
      <c r="AK112" s="26">
        <v>3425.8</v>
      </c>
      <c r="AL112" s="14">
        <v>42.8</v>
      </c>
      <c r="AM112" s="2"/>
      <c r="AN112" s="2"/>
      <c r="AO112" s="2"/>
      <c r="AP112" s="2"/>
    </row>
    <row r="113" spans="1:42" x14ac:dyDescent="0.3">
      <c r="A113" s="1" t="s">
        <v>188</v>
      </c>
      <c r="B113" s="1" t="s">
        <v>9</v>
      </c>
      <c r="C113" s="1" t="s">
        <v>185</v>
      </c>
      <c r="D113" s="1"/>
      <c r="E113" s="1" t="s">
        <v>168</v>
      </c>
      <c r="F113" s="8">
        <v>14.266</v>
      </c>
      <c r="G113" s="14">
        <v>28.605</v>
      </c>
      <c r="H113" s="8">
        <v>0.49399999999999999</v>
      </c>
      <c r="I113" s="14">
        <v>23.64</v>
      </c>
      <c r="J113" s="8">
        <v>5.9960000000000004</v>
      </c>
      <c r="K113" s="8">
        <v>3.2429999999999999</v>
      </c>
      <c r="L113" s="8">
        <v>3.4009999999999998</v>
      </c>
      <c r="M113" s="14">
        <v>68.933000000000007</v>
      </c>
      <c r="N113" s="8">
        <v>7.9930000000000003</v>
      </c>
      <c r="O113" s="8">
        <v>13.686999999999999</v>
      </c>
      <c r="P113" s="8">
        <v>12.712999999999999</v>
      </c>
      <c r="Q113" s="20">
        <v>0.98399999999999999</v>
      </c>
      <c r="R113" s="26">
        <v>37701.300000000003</v>
      </c>
      <c r="S113" s="8">
        <v>8.9440000000000008</v>
      </c>
      <c r="T113" s="14">
        <v>0</v>
      </c>
      <c r="U113" s="14">
        <v>171.3</v>
      </c>
      <c r="V113" s="20">
        <v>3.0402</v>
      </c>
      <c r="W113" s="8">
        <v>10.952999999999999</v>
      </c>
      <c r="X113" s="14">
        <v>317</v>
      </c>
      <c r="Y113" s="20">
        <v>1.0848</v>
      </c>
      <c r="Z113" s="20">
        <v>0.96160000000000001</v>
      </c>
      <c r="AA113" s="8">
        <v>14.746</v>
      </c>
      <c r="AB113" s="14">
        <v>79.8</v>
      </c>
      <c r="AC113" s="14">
        <v>196.7</v>
      </c>
      <c r="AD113" s="26">
        <v>86829.8</v>
      </c>
      <c r="AE113" s="26">
        <v>2173.8000000000002</v>
      </c>
      <c r="AF113" s="26">
        <v>15872.3</v>
      </c>
      <c r="AG113" s="8">
        <v>4.7270000000000003</v>
      </c>
      <c r="AH113" s="26">
        <v>31953.8</v>
      </c>
      <c r="AI113" s="26">
        <v>377.7</v>
      </c>
      <c r="AJ113" s="26">
        <v>6778.4</v>
      </c>
      <c r="AK113" s="26">
        <v>4142.3999999999996</v>
      </c>
      <c r="AL113" s="14">
        <v>82</v>
      </c>
      <c r="AM113" s="2"/>
      <c r="AN113" s="2"/>
      <c r="AO113" s="2"/>
      <c r="AP113" s="2"/>
    </row>
    <row r="114" spans="1:42" x14ac:dyDescent="0.3">
      <c r="A114" s="1" t="s">
        <v>189</v>
      </c>
      <c r="B114" s="1" t="s">
        <v>9</v>
      </c>
      <c r="C114" s="1" t="s">
        <v>185</v>
      </c>
      <c r="D114" s="1"/>
      <c r="E114" s="1" t="s">
        <v>168</v>
      </c>
      <c r="F114" s="8">
        <v>12.369</v>
      </c>
      <c r="G114" s="14">
        <v>28.677</v>
      </c>
      <c r="H114" s="8">
        <v>0.48159999999999997</v>
      </c>
      <c r="I114" s="14">
        <v>24.7</v>
      </c>
      <c r="J114" s="8">
        <v>6.702</v>
      </c>
      <c r="K114" s="8">
        <v>2.903</v>
      </c>
      <c r="L114" s="8">
        <v>3.5390000000000001</v>
      </c>
      <c r="M114" s="14">
        <v>60.654000000000003</v>
      </c>
      <c r="N114" s="8">
        <v>5.577</v>
      </c>
      <c r="O114" s="8">
        <v>21.890999999999998</v>
      </c>
      <c r="P114" s="8">
        <v>12.122</v>
      </c>
      <c r="Q114" s="20">
        <v>1.1272</v>
      </c>
      <c r="R114" s="26">
        <v>34245.300000000003</v>
      </c>
      <c r="S114" s="8">
        <v>9.9350000000000005</v>
      </c>
      <c r="T114" s="14">
        <v>0</v>
      </c>
      <c r="U114" s="14">
        <v>146.80000000000001</v>
      </c>
      <c r="V114" s="20">
        <v>2.6318000000000001</v>
      </c>
      <c r="W114" s="8">
        <v>10.53</v>
      </c>
      <c r="X114" s="14">
        <v>485.3</v>
      </c>
      <c r="Y114" s="20">
        <v>1.3529</v>
      </c>
      <c r="Z114" s="20">
        <v>0.98199999999999998</v>
      </c>
      <c r="AA114" s="8">
        <v>12.19</v>
      </c>
      <c r="AB114" s="14">
        <v>106.9</v>
      </c>
      <c r="AC114" s="14">
        <v>256.3</v>
      </c>
      <c r="AD114" s="26">
        <v>81262.5</v>
      </c>
      <c r="AE114" s="26">
        <v>2475</v>
      </c>
      <c r="AF114" s="26">
        <v>20953.8</v>
      </c>
      <c r="AG114" s="8">
        <v>5</v>
      </c>
      <c r="AH114" s="26">
        <v>28386.6</v>
      </c>
      <c r="AI114" s="26">
        <v>552.20000000000005</v>
      </c>
      <c r="AJ114" s="26">
        <v>7910.5</v>
      </c>
      <c r="AK114" s="26">
        <v>4534.5</v>
      </c>
      <c r="AL114" s="14">
        <v>66.400000000000006</v>
      </c>
      <c r="AM114" s="2"/>
      <c r="AN114" s="2"/>
      <c r="AO114" s="2"/>
      <c r="AP114" s="2"/>
    </row>
    <row r="115" spans="1:42" x14ac:dyDescent="0.3">
      <c r="A115" s="1" t="s">
        <v>190</v>
      </c>
      <c r="B115" s="1" t="s">
        <v>9</v>
      </c>
      <c r="C115" s="1" t="s">
        <v>185</v>
      </c>
      <c r="D115" s="1"/>
      <c r="E115" s="1" t="s">
        <v>168</v>
      </c>
      <c r="F115" s="8">
        <v>6.8410000000000002</v>
      </c>
      <c r="G115" s="14">
        <v>47.758000000000003</v>
      </c>
      <c r="H115" s="8">
        <v>0.5706</v>
      </c>
      <c r="I115" s="14">
        <v>36.72</v>
      </c>
      <c r="J115" s="8">
        <v>8.4179999999999993</v>
      </c>
      <c r="K115" s="8">
        <v>2.9020000000000001</v>
      </c>
      <c r="L115" s="8">
        <v>3.7690000000000001</v>
      </c>
      <c r="M115" s="14">
        <v>57.83</v>
      </c>
      <c r="N115" s="8">
        <v>2.278</v>
      </c>
      <c r="O115" s="8">
        <v>8.4949999999999992</v>
      </c>
      <c r="P115" s="8">
        <v>11.215</v>
      </c>
      <c r="Q115" s="20">
        <v>1.2736000000000001</v>
      </c>
      <c r="R115" s="26">
        <v>26513.3</v>
      </c>
      <c r="S115" s="8">
        <v>9.4659999999999993</v>
      </c>
      <c r="T115" s="14">
        <v>0</v>
      </c>
      <c r="U115" s="14">
        <v>196.8</v>
      </c>
      <c r="V115" s="20">
        <v>1.5502</v>
      </c>
      <c r="W115" s="8">
        <v>10.676</v>
      </c>
      <c r="X115" s="14">
        <v>141</v>
      </c>
      <c r="Y115" s="20">
        <v>1.5547</v>
      </c>
      <c r="Z115" s="20">
        <v>1.0006999999999999</v>
      </c>
      <c r="AA115" s="8">
        <v>21.521000000000001</v>
      </c>
      <c r="AB115" s="14">
        <v>70.2</v>
      </c>
      <c r="AC115" s="14">
        <v>244</v>
      </c>
      <c r="AD115" s="26">
        <v>82106.899999999994</v>
      </c>
      <c r="AE115" s="26">
        <v>1766.3</v>
      </c>
      <c r="AF115" s="26">
        <v>10405.700000000001</v>
      </c>
      <c r="AG115" s="8">
        <v>5.6719999999999997</v>
      </c>
      <c r="AH115" s="26">
        <v>39567.9</v>
      </c>
      <c r="AI115" s="26">
        <v>150.4</v>
      </c>
      <c r="AJ115" s="26">
        <v>11433.2</v>
      </c>
      <c r="AK115" s="26">
        <v>2758.4</v>
      </c>
      <c r="AL115" s="14">
        <v>28.7</v>
      </c>
      <c r="AM115" s="2"/>
      <c r="AN115" s="2"/>
      <c r="AO115" s="2"/>
      <c r="AP115" s="2"/>
    </row>
    <row r="116" spans="1:42" x14ac:dyDescent="0.3">
      <c r="A116" s="1" t="s">
        <v>191</v>
      </c>
      <c r="B116" s="1" t="s">
        <v>9</v>
      </c>
      <c r="C116" s="1" t="s">
        <v>185</v>
      </c>
      <c r="D116" s="1"/>
      <c r="E116" s="1" t="s">
        <v>168</v>
      </c>
      <c r="F116" s="8">
        <v>16.053000000000001</v>
      </c>
      <c r="G116" s="14">
        <v>76.570999999999998</v>
      </c>
      <c r="H116" s="8">
        <v>0.94420000000000004</v>
      </c>
      <c r="I116" s="14">
        <v>67.03</v>
      </c>
      <c r="J116" s="8">
        <v>15.459</v>
      </c>
      <c r="K116" s="8">
        <v>5.2889999999999997</v>
      </c>
      <c r="L116" s="8">
        <v>6.5720000000000001</v>
      </c>
      <c r="M116" s="14">
        <v>187.84899999999999</v>
      </c>
      <c r="N116" s="8">
        <v>2.5099999999999998</v>
      </c>
      <c r="O116" s="8">
        <v>10.702999999999999</v>
      </c>
      <c r="P116" s="8">
        <v>10.411</v>
      </c>
      <c r="Q116" s="20">
        <v>1.0212000000000001</v>
      </c>
      <c r="R116" s="26">
        <v>23745.599999999999</v>
      </c>
      <c r="S116" s="8">
        <v>8.7550000000000008</v>
      </c>
      <c r="T116" s="14">
        <v>0</v>
      </c>
      <c r="U116" s="14">
        <v>184.7</v>
      </c>
      <c r="V116" s="20">
        <v>1.0443</v>
      </c>
      <c r="W116" s="8">
        <v>12.391</v>
      </c>
      <c r="X116" s="14">
        <v>134.1</v>
      </c>
      <c r="Y116" s="20">
        <v>1.6586000000000001</v>
      </c>
      <c r="Z116" s="20">
        <v>1.6857</v>
      </c>
      <c r="AA116" s="8">
        <v>28.838000000000001</v>
      </c>
      <c r="AB116" s="14">
        <v>86.5</v>
      </c>
      <c r="AC116" s="14">
        <v>224.3</v>
      </c>
      <c r="AD116" s="26">
        <v>89069.7</v>
      </c>
      <c r="AE116" s="26">
        <v>1544.6</v>
      </c>
      <c r="AF116" s="26">
        <v>11500</v>
      </c>
      <c r="AG116" s="8">
        <v>10.451000000000001</v>
      </c>
      <c r="AH116" s="26">
        <v>33736.9</v>
      </c>
      <c r="AI116" s="26">
        <v>170.5</v>
      </c>
      <c r="AJ116" s="26">
        <v>10961.3</v>
      </c>
      <c r="AK116" s="26">
        <v>1932.7</v>
      </c>
      <c r="AL116" s="14">
        <v>26.5</v>
      </c>
      <c r="AM116" s="2"/>
      <c r="AN116" s="2"/>
      <c r="AO116" s="2"/>
      <c r="AP116" s="2"/>
    </row>
    <row r="117" spans="1:42" x14ac:dyDescent="0.3">
      <c r="A117" s="1" t="s">
        <v>192</v>
      </c>
      <c r="B117" s="1" t="s">
        <v>9</v>
      </c>
      <c r="C117" s="1" t="s">
        <v>185</v>
      </c>
      <c r="D117" s="1"/>
      <c r="E117" s="1" t="s">
        <v>168</v>
      </c>
      <c r="F117" s="8">
        <v>5.7960000000000003</v>
      </c>
      <c r="G117" s="14">
        <v>52.238999999999997</v>
      </c>
      <c r="H117" s="8">
        <v>0.68440000000000001</v>
      </c>
      <c r="I117" s="14">
        <v>44.87</v>
      </c>
      <c r="J117" s="8">
        <v>10.122</v>
      </c>
      <c r="K117" s="8">
        <v>3.0870000000000002</v>
      </c>
      <c r="L117" s="8">
        <v>4.4989999999999997</v>
      </c>
      <c r="M117" s="14">
        <v>78.692999999999998</v>
      </c>
      <c r="N117" s="8">
        <v>2.496</v>
      </c>
      <c r="O117" s="8">
        <v>9.1159999999999997</v>
      </c>
      <c r="P117" s="8">
        <v>11.977</v>
      </c>
      <c r="Q117" s="20">
        <v>1.4984999999999999</v>
      </c>
      <c r="R117" s="26">
        <v>26894</v>
      </c>
      <c r="S117" s="8">
        <v>9.9359999999999999</v>
      </c>
      <c r="T117" s="14">
        <v>0</v>
      </c>
      <c r="U117" s="14">
        <v>204.2</v>
      </c>
      <c r="V117" s="20">
        <v>1.7639</v>
      </c>
      <c r="W117" s="8">
        <v>10.531000000000001</v>
      </c>
      <c r="X117" s="14">
        <v>215.6</v>
      </c>
      <c r="Y117" s="20">
        <v>1.6113999999999999</v>
      </c>
      <c r="Z117" s="20">
        <v>1.3180000000000001</v>
      </c>
      <c r="AA117" s="8">
        <v>24.786000000000001</v>
      </c>
      <c r="AB117" s="14">
        <v>73</v>
      </c>
      <c r="AC117" s="14">
        <v>279.8</v>
      </c>
      <c r="AD117" s="26">
        <v>84610.6</v>
      </c>
      <c r="AE117" s="26">
        <v>1548.5</v>
      </c>
      <c r="AF117" s="26">
        <v>10650</v>
      </c>
      <c r="AG117" s="8">
        <v>7.07</v>
      </c>
      <c r="AH117" s="26">
        <v>36705.5</v>
      </c>
      <c r="AI117" s="26">
        <v>215.9</v>
      </c>
      <c r="AJ117" s="26">
        <v>13516.9</v>
      </c>
      <c r="AK117" s="26">
        <v>2572.5</v>
      </c>
      <c r="AL117" s="14">
        <v>32.9</v>
      </c>
      <c r="AM117" s="2"/>
      <c r="AN117" s="2"/>
      <c r="AO117" s="2"/>
      <c r="AP117" s="2"/>
    </row>
    <row r="118" spans="1:42" x14ac:dyDescent="0.3">
      <c r="A118" s="1" t="s">
        <v>193</v>
      </c>
      <c r="B118" s="1" t="s">
        <v>9</v>
      </c>
      <c r="C118" s="1" t="s">
        <v>185</v>
      </c>
      <c r="D118" s="1"/>
      <c r="E118" s="1" t="s">
        <v>168</v>
      </c>
      <c r="F118" s="8">
        <v>6.2060000000000004</v>
      </c>
      <c r="G118" s="14">
        <v>51.741</v>
      </c>
      <c r="H118" s="8">
        <v>0.63800000000000001</v>
      </c>
      <c r="I118" s="14">
        <v>39.380000000000003</v>
      </c>
      <c r="J118" s="8">
        <v>9.2110000000000003</v>
      </c>
      <c r="K118" s="8">
        <v>2.9390000000000001</v>
      </c>
      <c r="L118" s="8">
        <v>4.8410000000000002</v>
      </c>
      <c r="M118" s="14">
        <v>69.099000000000004</v>
      </c>
      <c r="N118" s="8">
        <v>2.202</v>
      </c>
      <c r="O118" s="8">
        <v>7.4969999999999999</v>
      </c>
      <c r="P118" s="8">
        <v>11.073</v>
      </c>
      <c r="Q118" s="20">
        <v>1.4100999999999999</v>
      </c>
      <c r="R118" s="26">
        <v>25837.5</v>
      </c>
      <c r="S118" s="8">
        <v>9.3539999999999992</v>
      </c>
      <c r="T118" s="14">
        <v>0</v>
      </c>
      <c r="U118" s="14">
        <v>189.4</v>
      </c>
      <c r="V118" s="20">
        <v>1.4521999999999999</v>
      </c>
      <c r="W118" s="8">
        <v>9.8919999999999995</v>
      </c>
      <c r="X118" s="14">
        <v>125.4</v>
      </c>
      <c r="Y118" s="20">
        <v>1.6176999999999999</v>
      </c>
      <c r="Z118" s="20">
        <v>1.0941000000000001</v>
      </c>
      <c r="AA118" s="8">
        <v>23.068000000000001</v>
      </c>
      <c r="AB118" s="14">
        <v>67.900000000000006</v>
      </c>
      <c r="AC118" s="14">
        <v>251.1</v>
      </c>
      <c r="AD118" s="26">
        <v>82452</v>
      </c>
      <c r="AE118" s="26">
        <v>1410.6</v>
      </c>
      <c r="AF118" s="26">
        <v>10124.6</v>
      </c>
      <c r="AG118" s="8">
        <v>6.3239999999999998</v>
      </c>
      <c r="AH118" s="26">
        <v>35639.599999999999</v>
      </c>
      <c r="AI118" s="26">
        <v>175.4</v>
      </c>
      <c r="AJ118" s="26">
        <v>12757.3</v>
      </c>
      <c r="AK118" s="26">
        <v>2920.7</v>
      </c>
      <c r="AL118" s="14">
        <v>30.7</v>
      </c>
      <c r="AM118" s="2"/>
      <c r="AN118" s="2"/>
      <c r="AO118" s="2"/>
      <c r="AP118" s="2"/>
    </row>
    <row r="119" spans="1:42" x14ac:dyDescent="0.3">
      <c r="A119" s="1" t="s">
        <v>194</v>
      </c>
      <c r="B119" s="1" t="s">
        <v>9</v>
      </c>
      <c r="C119" s="1" t="s">
        <v>185</v>
      </c>
      <c r="D119" s="1"/>
      <c r="E119" s="1" t="s">
        <v>168</v>
      </c>
      <c r="F119" s="8">
        <v>17.148</v>
      </c>
      <c r="G119" s="14">
        <v>57.362000000000002</v>
      </c>
      <c r="H119" s="8">
        <v>0.70089999999999997</v>
      </c>
      <c r="I119" s="14">
        <v>43.17</v>
      </c>
      <c r="J119" s="8">
        <v>9.6649999999999991</v>
      </c>
      <c r="K119" s="8">
        <v>6.4</v>
      </c>
      <c r="L119" s="8">
        <v>4.516</v>
      </c>
      <c r="M119" s="14">
        <v>66.846000000000004</v>
      </c>
      <c r="N119" s="8">
        <v>1.8080000000000001</v>
      </c>
      <c r="O119" s="8">
        <v>9.1739999999999995</v>
      </c>
      <c r="P119" s="8">
        <v>11.116</v>
      </c>
      <c r="Q119" s="20">
        <v>0.77849999999999997</v>
      </c>
      <c r="R119" s="26">
        <v>25181.1</v>
      </c>
      <c r="S119" s="8">
        <v>9.8339999999999996</v>
      </c>
      <c r="T119" s="14">
        <v>0</v>
      </c>
      <c r="U119" s="14">
        <v>185.1</v>
      </c>
      <c r="V119" s="20">
        <v>1.5249999999999999</v>
      </c>
      <c r="W119" s="8">
        <v>10.868</v>
      </c>
      <c r="X119" s="14">
        <v>110.5</v>
      </c>
      <c r="Y119" s="20">
        <v>1.7544</v>
      </c>
      <c r="Z119" s="20">
        <v>1.2810999999999999</v>
      </c>
      <c r="AA119" s="8">
        <v>32.713000000000001</v>
      </c>
      <c r="AB119" s="14">
        <v>87.3</v>
      </c>
      <c r="AC119" s="14">
        <v>257.89999999999998</v>
      </c>
      <c r="AD119" s="26">
        <v>91901.3</v>
      </c>
      <c r="AE119" s="26">
        <v>1352.8</v>
      </c>
      <c r="AF119" s="26">
        <v>7761.7</v>
      </c>
      <c r="AG119" s="8">
        <v>7.6159999999999997</v>
      </c>
      <c r="AH119" s="26">
        <v>38955</v>
      </c>
      <c r="AI119" s="26">
        <v>163</v>
      </c>
      <c r="AJ119" s="26">
        <v>10864</v>
      </c>
      <c r="AK119" s="26">
        <v>1891.2</v>
      </c>
      <c r="AL119" s="14">
        <v>23.2</v>
      </c>
      <c r="AM119" s="2"/>
      <c r="AN119" s="2"/>
      <c r="AO119" s="2"/>
      <c r="AP119" s="2"/>
    </row>
    <row r="120" spans="1:42" x14ac:dyDescent="0.3">
      <c r="A120" s="1" t="s">
        <v>195</v>
      </c>
      <c r="B120" s="1" t="s">
        <v>9</v>
      </c>
      <c r="C120" s="1" t="s">
        <v>185</v>
      </c>
      <c r="D120" s="1"/>
      <c r="E120" s="1" t="s">
        <v>168</v>
      </c>
      <c r="F120" s="8">
        <v>7.2240000000000002</v>
      </c>
      <c r="G120" s="14">
        <v>59.343000000000004</v>
      </c>
      <c r="H120" s="8">
        <v>1.0270999999999999</v>
      </c>
      <c r="I120" s="14">
        <v>58.86</v>
      </c>
      <c r="J120" s="8">
        <v>16.236000000000001</v>
      </c>
      <c r="K120" s="8">
        <v>3.1539999999999999</v>
      </c>
      <c r="L120" s="8">
        <v>7.6239999999999997</v>
      </c>
      <c r="M120" s="14">
        <v>122.13800000000001</v>
      </c>
      <c r="N120" s="8">
        <v>3.32</v>
      </c>
      <c r="O120" s="8">
        <v>14.41</v>
      </c>
      <c r="P120" s="8">
        <v>11.467000000000001</v>
      </c>
      <c r="Q120" s="20">
        <v>2.0341999999999998</v>
      </c>
      <c r="R120" s="26">
        <v>30688.400000000001</v>
      </c>
      <c r="S120" s="8">
        <v>9.7639999999999993</v>
      </c>
      <c r="T120" s="14">
        <v>0</v>
      </c>
      <c r="U120" s="14">
        <v>187.4</v>
      </c>
      <c r="V120" s="20">
        <v>2.0789</v>
      </c>
      <c r="W120" s="8">
        <v>12.763999999999999</v>
      </c>
      <c r="X120" s="14">
        <v>226.2</v>
      </c>
      <c r="Y120" s="20">
        <v>1.6307</v>
      </c>
      <c r="Z120" s="20">
        <v>1.9973000000000001</v>
      </c>
      <c r="AA120" s="8">
        <v>20.974</v>
      </c>
      <c r="AB120" s="14">
        <v>83.4</v>
      </c>
      <c r="AC120" s="14">
        <v>284.3</v>
      </c>
      <c r="AD120" s="26">
        <v>90028</v>
      </c>
      <c r="AE120" s="26">
        <v>1523.9</v>
      </c>
      <c r="AF120" s="26">
        <v>9914.2999999999993</v>
      </c>
      <c r="AG120" s="8">
        <v>12.111000000000001</v>
      </c>
      <c r="AH120" s="26">
        <v>33498</v>
      </c>
      <c r="AI120" s="26">
        <v>180.7</v>
      </c>
      <c r="AJ120" s="26">
        <v>12158.2</v>
      </c>
      <c r="AK120" s="26">
        <v>3402.7</v>
      </c>
      <c r="AL120" s="14">
        <v>48.1</v>
      </c>
      <c r="AM120" s="2"/>
      <c r="AN120" s="2"/>
      <c r="AO120" s="2"/>
      <c r="AP120" s="2"/>
    </row>
    <row r="121" spans="1:42" x14ac:dyDescent="0.3">
      <c r="A121" s="1" t="s">
        <v>196</v>
      </c>
      <c r="B121" s="1" t="s">
        <v>9</v>
      </c>
      <c r="C121" s="1" t="s">
        <v>185</v>
      </c>
      <c r="D121" s="1"/>
      <c r="E121" s="1" t="s">
        <v>168</v>
      </c>
      <c r="F121" s="8">
        <v>8.8460000000000001</v>
      </c>
      <c r="G121" s="14">
        <v>72.375</v>
      </c>
      <c r="H121" s="8">
        <v>1.0087999999999999</v>
      </c>
      <c r="I121" s="14">
        <v>96.63</v>
      </c>
      <c r="J121" s="8">
        <v>19.832999999999998</v>
      </c>
      <c r="K121" s="8">
        <v>2.8330000000000002</v>
      </c>
      <c r="L121" s="8">
        <v>7.1470000000000002</v>
      </c>
      <c r="M121" s="14">
        <v>84.603999999999999</v>
      </c>
      <c r="N121" s="8">
        <v>10.496</v>
      </c>
      <c r="O121" s="8">
        <v>27.143000000000001</v>
      </c>
      <c r="P121" s="8">
        <v>12.301</v>
      </c>
      <c r="Q121" s="20">
        <v>2.4169</v>
      </c>
      <c r="R121" s="26">
        <v>38659.699999999997</v>
      </c>
      <c r="S121" s="8">
        <v>6.43</v>
      </c>
      <c r="T121" s="14">
        <v>43.6</v>
      </c>
      <c r="U121" s="14">
        <v>153.80000000000001</v>
      </c>
      <c r="V121" s="20">
        <v>2.0283000000000002</v>
      </c>
      <c r="W121" s="8">
        <v>13.067</v>
      </c>
      <c r="X121" s="14">
        <v>282.39999999999998</v>
      </c>
      <c r="Y121" s="20">
        <v>1.1172</v>
      </c>
      <c r="Z121" s="20">
        <v>2.3039000000000001</v>
      </c>
      <c r="AA121" s="8">
        <v>14.79</v>
      </c>
      <c r="AB121" s="14">
        <v>141.19999999999999</v>
      </c>
      <c r="AC121" s="14">
        <v>204.2</v>
      </c>
      <c r="AD121" s="26">
        <v>89718.9</v>
      </c>
      <c r="AE121" s="26">
        <v>1728.6</v>
      </c>
      <c r="AF121" s="26">
        <v>16059.4</v>
      </c>
      <c r="AG121" s="8">
        <v>13.356</v>
      </c>
      <c r="AH121" s="26">
        <v>26645.7</v>
      </c>
      <c r="AI121" s="26">
        <v>769.8</v>
      </c>
      <c r="AJ121" s="26">
        <v>7230.1</v>
      </c>
      <c r="AK121" s="26">
        <v>3891.7</v>
      </c>
      <c r="AL121" s="14">
        <v>80</v>
      </c>
      <c r="AM121" s="2"/>
      <c r="AN121" s="2"/>
      <c r="AO121" s="2"/>
      <c r="AP121" s="2"/>
    </row>
    <row r="122" spans="1:42" x14ac:dyDescent="0.3">
      <c r="A122" s="1" t="s">
        <v>197</v>
      </c>
      <c r="B122" s="1" t="s">
        <v>9</v>
      </c>
      <c r="C122" s="1" t="s">
        <v>185</v>
      </c>
      <c r="D122" s="1"/>
      <c r="E122" s="1" t="s">
        <v>168</v>
      </c>
      <c r="F122" s="8">
        <v>5.3869999999999996</v>
      </c>
      <c r="G122" s="14">
        <v>76.924999999999997</v>
      </c>
      <c r="H122" s="8">
        <v>0.97519999999999996</v>
      </c>
      <c r="I122" s="14">
        <v>68.19</v>
      </c>
      <c r="J122" s="8">
        <v>17.119</v>
      </c>
      <c r="K122" s="8">
        <v>3.5009999999999999</v>
      </c>
      <c r="L122" s="8">
        <v>7.2240000000000002</v>
      </c>
      <c r="M122" s="14">
        <v>106.76300000000001</v>
      </c>
      <c r="N122" s="8">
        <v>2.2440000000000002</v>
      </c>
      <c r="O122" s="8">
        <v>9.8610000000000007</v>
      </c>
      <c r="P122" s="8">
        <v>12.71</v>
      </c>
      <c r="Q122" s="20">
        <v>1.8233999999999999</v>
      </c>
      <c r="R122" s="26">
        <v>28225.1</v>
      </c>
      <c r="S122" s="8">
        <v>8.1709999999999994</v>
      </c>
      <c r="T122" s="14">
        <v>0</v>
      </c>
      <c r="U122" s="14">
        <v>186.9</v>
      </c>
      <c r="V122" s="20">
        <v>1.3243</v>
      </c>
      <c r="W122" s="8">
        <v>11.151</v>
      </c>
      <c r="X122" s="14">
        <v>139.6</v>
      </c>
      <c r="Y122" s="20">
        <v>1.6668000000000001</v>
      </c>
      <c r="Z122" s="20">
        <v>1.9592000000000001</v>
      </c>
      <c r="AA122" s="8">
        <v>23.550999999999998</v>
      </c>
      <c r="AB122" s="14">
        <v>77.099999999999994</v>
      </c>
      <c r="AC122" s="14">
        <v>228.2</v>
      </c>
      <c r="AD122" s="26">
        <v>84232.4</v>
      </c>
      <c r="AE122" s="26">
        <v>1904.9</v>
      </c>
      <c r="AF122" s="26">
        <v>11530</v>
      </c>
      <c r="AG122" s="8">
        <v>11.699</v>
      </c>
      <c r="AH122" s="26">
        <v>34103.1</v>
      </c>
      <c r="AI122" s="26">
        <v>143.1</v>
      </c>
      <c r="AJ122" s="26">
        <v>11938.3</v>
      </c>
      <c r="AK122" s="26">
        <v>2452.4</v>
      </c>
      <c r="AL122" s="14">
        <v>33.5</v>
      </c>
      <c r="AM122" s="2"/>
      <c r="AN122" s="2"/>
      <c r="AO122" s="2"/>
      <c r="AP122" s="2"/>
    </row>
    <row r="123" spans="1:42" x14ac:dyDescent="0.3">
      <c r="A123" s="1" t="s">
        <v>198</v>
      </c>
      <c r="B123" s="1" t="s">
        <v>9</v>
      </c>
      <c r="C123" s="1" t="s">
        <v>185</v>
      </c>
      <c r="D123" s="1"/>
      <c r="E123" s="1" t="s">
        <v>168</v>
      </c>
      <c r="F123" s="8">
        <v>11.201000000000001</v>
      </c>
      <c r="G123" s="14">
        <v>66.734999999999999</v>
      </c>
      <c r="H123" s="8">
        <v>1.0853999999999999</v>
      </c>
      <c r="I123" s="14">
        <v>67.62</v>
      </c>
      <c r="J123" s="8">
        <v>17.803000000000001</v>
      </c>
      <c r="K123" s="8">
        <v>3.9940000000000002</v>
      </c>
      <c r="L123" s="8">
        <v>7.83</v>
      </c>
      <c r="M123" s="14">
        <v>160.80000000000001</v>
      </c>
      <c r="N123" s="8">
        <v>4.8860000000000001</v>
      </c>
      <c r="O123" s="8">
        <v>23.003</v>
      </c>
      <c r="P123" s="8">
        <v>15.146000000000001</v>
      </c>
      <c r="Q123" s="20">
        <v>2.1288</v>
      </c>
      <c r="R123" s="26">
        <v>35891.1</v>
      </c>
      <c r="S123" s="8">
        <v>8.2119999999999997</v>
      </c>
      <c r="T123" s="14">
        <v>33.200000000000003</v>
      </c>
      <c r="U123" s="14">
        <v>197.7</v>
      </c>
      <c r="V123" s="20">
        <v>2.1968000000000001</v>
      </c>
      <c r="W123" s="8">
        <v>13.71</v>
      </c>
      <c r="X123" s="14">
        <v>415.3</v>
      </c>
      <c r="Y123" s="20">
        <v>1.7433000000000001</v>
      </c>
      <c r="Z123" s="20">
        <v>2.4083000000000001</v>
      </c>
      <c r="AA123" s="8">
        <v>23.469000000000001</v>
      </c>
      <c r="AB123" s="14">
        <v>91.2</v>
      </c>
      <c r="AC123" s="14">
        <v>239.6</v>
      </c>
      <c r="AD123" s="26">
        <v>100558.7</v>
      </c>
      <c r="AE123" s="26">
        <v>1839.8</v>
      </c>
      <c r="AF123" s="26">
        <v>16503.900000000001</v>
      </c>
      <c r="AG123" s="8">
        <v>13.461</v>
      </c>
      <c r="AH123" s="26">
        <v>31847.1</v>
      </c>
      <c r="AI123" s="26">
        <v>286.10000000000002</v>
      </c>
      <c r="AJ123" s="26">
        <v>8199.1</v>
      </c>
      <c r="AK123" s="26">
        <v>3294.5</v>
      </c>
      <c r="AL123" s="14">
        <v>56.5</v>
      </c>
      <c r="AM123" s="2"/>
      <c r="AN123" s="2"/>
      <c r="AO123" s="2"/>
      <c r="AP123" s="2"/>
    </row>
    <row r="124" spans="1:42" x14ac:dyDescent="0.3">
      <c r="A124" s="1" t="s">
        <v>199</v>
      </c>
      <c r="B124" s="1" t="s">
        <v>9</v>
      </c>
      <c r="C124" s="1" t="s">
        <v>185</v>
      </c>
      <c r="D124" s="1"/>
      <c r="E124" s="1" t="s">
        <v>168</v>
      </c>
      <c r="F124" s="8">
        <v>6.625</v>
      </c>
      <c r="G124" s="14">
        <v>97.793999999999997</v>
      </c>
      <c r="H124" s="8">
        <v>1.3708</v>
      </c>
      <c r="I124" s="14">
        <v>97.37</v>
      </c>
      <c r="J124" s="8">
        <v>24.95</v>
      </c>
      <c r="K124" s="8">
        <v>2.4710000000000001</v>
      </c>
      <c r="L124" s="8">
        <v>9.8759999999999994</v>
      </c>
      <c r="M124" s="14">
        <v>188.62299999999999</v>
      </c>
      <c r="N124" s="8">
        <v>3.6819999999999999</v>
      </c>
      <c r="O124" s="8">
        <v>12.577999999999999</v>
      </c>
      <c r="P124" s="8">
        <v>11.93</v>
      </c>
      <c r="Q124" s="20">
        <v>2.6429999999999998</v>
      </c>
      <c r="R124" s="26">
        <v>30912.1</v>
      </c>
      <c r="S124" s="8">
        <v>11.571999999999999</v>
      </c>
      <c r="T124" s="14">
        <v>0</v>
      </c>
      <c r="U124" s="14">
        <v>188.4</v>
      </c>
      <c r="V124" s="20">
        <v>1.6504000000000001</v>
      </c>
      <c r="W124" s="8">
        <v>11.779</v>
      </c>
      <c r="X124" s="14">
        <v>162.69999999999999</v>
      </c>
      <c r="Y124" s="20">
        <v>1.7652000000000001</v>
      </c>
      <c r="Z124" s="20">
        <v>2.871</v>
      </c>
      <c r="AA124" s="8">
        <v>21.288</v>
      </c>
      <c r="AB124" s="14">
        <v>84.6</v>
      </c>
      <c r="AC124" s="14">
        <v>316.3</v>
      </c>
      <c r="AD124" s="26">
        <v>87159.6</v>
      </c>
      <c r="AE124" s="26">
        <v>1931.1</v>
      </c>
      <c r="AF124" s="26">
        <v>12769.5</v>
      </c>
      <c r="AG124" s="8">
        <v>17.45</v>
      </c>
      <c r="AH124" s="26">
        <v>33192.6</v>
      </c>
      <c r="AI124" s="26">
        <v>182.7</v>
      </c>
      <c r="AJ124" s="26">
        <v>12136.2</v>
      </c>
      <c r="AK124" s="26">
        <v>3182.4</v>
      </c>
      <c r="AL124" s="14">
        <v>42.2</v>
      </c>
      <c r="AM124" s="2"/>
      <c r="AN124" s="2"/>
      <c r="AO124" s="2"/>
      <c r="AP124" s="2"/>
    </row>
    <row r="125" spans="1:42" x14ac:dyDescent="0.3">
      <c r="A125" s="1" t="s">
        <v>200</v>
      </c>
      <c r="B125" s="1" t="s">
        <v>201</v>
      </c>
      <c r="C125" s="1" t="s">
        <v>174</v>
      </c>
      <c r="D125" s="1"/>
      <c r="E125" s="1" t="s">
        <v>168</v>
      </c>
      <c r="F125" s="9">
        <v>26.24</v>
      </c>
      <c r="G125" s="15">
        <v>88.864999999999995</v>
      </c>
      <c r="H125" s="9">
        <v>1.2759</v>
      </c>
      <c r="I125" s="15">
        <v>82.37</v>
      </c>
      <c r="J125" s="9">
        <v>22.234000000000002</v>
      </c>
      <c r="K125" s="9">
        <v>6.0759999999999996</v>
      </c>
      <c r="L125" s="9">
        <v>9.5470000000000006</v>
      </c>
      <c r="M125" s="15">
        <v>402.04599999999999</v>
      </c>
      <c r="N125" s="9">
        <v>4.7240000000000002</v>
      </c>
      <c r="O125" s="9">
        <v>9.2650000000000006</v>
      </c>
      <c r="P125" s="9">
        <v>8.1470000000000002</v>
      </c>
      <c r="Q125" s="21">
        <v>1.3951</v>
      </c>
      <c r="R125" s="27">
        <v>25469.9</v>
      </c>
      <c r="S125" s="9">
        <v>10.444000000000001</v>
      </c>
      <c r="T125" s="15">
        <v>0</v>
      </c>
      <c r="U125" s="15">
        <v>198.4</v>
      </c>
      <c r="V125" s="21">
        <v>2.6280000000000001</v>
      </c>
      <c r="W125" s="9">
        <v>9.7479999999999993</v>
      </c>
      <c r="X125" s="15">
        <v>178.4</v>
      </c>
      <c r="Y125" s="21">
        <v>1.7448999999999999</v>
      </c>
      <c r="Z125" s="21">
        <v>2.5084</v>
      </c>
      <c r="AA125" s="9">
        <v>28.425999999999998</v>
      </c>
      <c r="AB125" s="15">
        <v>88.3</v>
      </c>
      <c r="AC125" s="15">
        <v>266.60000000000002</v>
      </c>
      <c r="AD125" s="27">
        <v>91393.600000000006</v>
      </c>
      <c r="AE125" s="27">
        <v>1043.5</v>
      </c>
      <c r="AF125" s="27">
        <v>10287.4</v>
      </c>
      <c r="AG125" s="9">
        <v>15.458</v>
      </c>
      <c r="AH125" s="27">
        <v>36044.300000000003</v>
      </c>
      <c r="AI125" s="27">
        <v>289.60000000000002</v>
      </c>
      <c r="AJ125" s="27">
        <v>10637.5</v>
      </c>
      <c r="AK125" s="27">
        <v>1806.1</v>
      </c>
      <c r="AL125" s="15">
        <v>25.1</v>
      </c>
      <c r="AM125" s="2"/>
      <c r="AN125" s="2"/>
      <c r="AO125" s="2"/>
      <c r="AP125" s="2"/>
    </row>
    <row r="126" spans="1:42" x14ac:dyDescent="0.3">
      <c r="A126" s="1" t="s">
        <v>202</v>
      </c>
      <c r="B126" s="1" t="s">
        <v>201</v>
      </c>
      <c r="C126" s="1" t="s">
        <v>174</v>
      </c>
      <c r="D126" s="1"/>
      <c r="E126" s="1" t="s">
        <v>168</v>
      </c>
      <c r="F126" s="9">
        <v>15.654999999999999</v>
      </c>
      <c r="G126" s="15">
        <v>34.497999999999998</v>
      </c>
      <c r="H126" s="9">
        <v>0.53810000000000002</v>
      </c>
      <c r="I126" s="15">
        <v>32.18</v>
      </c>
      <c r="J126" s="9">
        <v>7.407</v>
      </c>
      <c r="K126" s="9">
        <v>3.7240000000000002</v>
      </c>
      <c r="L126" s="9">
        <v>3.944</v>
      </c>
      <c r="M126" s="15">
        <v>75.599000000000004</v>
      </c>
      <c r="N126" s="9">
        <v>10.959</v>
      </c>
      <c r="O126" s="9">
        <v>17.998000000000001</v>
      </c>
      <c r="P126" s="9">
        <v>10.667999999999999</v>
      </c>
      <c r="Q126" s="21">
        <v>1.1496999999999999</v>
      </c>
      <c r="R126" s="27">
        <v>36169.1</v>
      </c>
      <c r="S126" s="9">
        <v>6.3620000000000001</v>
      </c>
      <c r="T126" s="15">
        <v>0</v>
      </c>
      <c r="U126" s="15">
        <v>164</v>
      </c>
      <c r="V126" s="21">
        <v>2.8085</v>
      </c>
      <c r="W126" s="9">
        <v>11.529</v>
      </c>
      <c r="X126" s="15">
        <v>194.2</v>
      </c>
      <c r="Y126" s="21">
        <v>1.2493000000000001</v>
      </c>
      <c r="Z126" s="21">
        <v>1.2418</v>
      </c>
      <c r="AA126" s="9">
        <v>16.672999999999998</v>
      </c>
      <c r="AB126" s="15">
        <v>137</v>
      </c>
      <c r="AC126" s="15">
        <v>137.69999999999999</v>
      </c>
      <c r="AD126" s="27">
        <v>87308.7</v>
      </c>
      <c r="AE126" s="27">
        <v>1076.9000000000001</v>
      </c>
      <c r="AF126" s="27">
        <v>18040</v>
      </c>
      <c r="AG126" s="9">
        <v>5.7320000000000002</v>
      </c>
      <c r="AH126" s="27">
        <v>32791</v>
      </c>
      <c r="AI126" s="27">
        <v>1678.5</v>
      </c>
      <c r="AJ126" s="27">
        <v>9294.2000000000007</v>
      </c>
      <c r="AK126" s="27">
        <v>3707.1</v>
      </c>
      <c r="AL126" s="15">
        <v>81.599999999999994</v>
      </c>
      <c r="AM126" s="2"/>
      <c r="AN126" s="2"/>
      <c r="AO126" s="2"/>
      <c r="AP126" s="2"/>
    </row>
    <row r="127" spans="1:42" x14ac:dyDescent="0.3">
      <c r="A127" s="1" t="s">
        <v>203</v>
      </c>
      <c r="B127" s="1" t="s">
        <v>201</v>
      </c>
      <c r="C127" s="1" t="s">
        <v>174</v>
      </c>
      <c r="D127" s="1"/>
      <c r="E127" s="1" t="s">
        <v>168</v>
      </c>
      <c r="F127" s="9">
        <v>9.2690000000000001</v>
      </c>
      <c r="G127" s="15">
        <v>37.648000000000003</v>
      </c>
      <c r="H127" s="9">
        <v>0.50109999999999999</v>
      </c>
      <c r="I127" s="15">
        <v>32.99</v>
      </c>
      <c r="J127" s="9">
        <v>7.8049999999999997</v>
      </c>
      <c r="K127" s="9">
        <v>3.1640000000000001</v>
      </c>
      <c r="L127" s="9">
        <v>3.444</v>
      </c>
      <c r="M127" s="15">
        <v>66.575999999999993</v>
      </c>
      <c r="N127" s="9">
        <v>7.1749999999999998</v>
      </c>
      <c r="O127" s="9">
        <v>17.446000000000002</v>
      </c>
      <c r="P127" s="9">
        <v>7.0270000000000001</v>
      </c>
      <c r="Q127" s="21">
        <v>1.2271000000000001</v>
      </c>
      <c r="R127" s="27">
        <v>28359.8</v>
      </c>
      <c r="S127" s="9">
        <v>6.3470000000000004</v>
      </c>
      <c r="T127" s="15">
        <v>0</v>
      </c>
      <c r="U127" s="15">
        <v>141.5</v>
      </c>
      <c r="V127" s="21">
        <v>1.9366000000000001</v>
      </c>
      <c r="W127" s="9">
        <v>8.6539999999999999</v>
      </c>
      <c r="X127" s="15">
        <v>244.6</v>
      </c>
      <c r="Y127" s="21">
        <v>1.0777000000000001</v>
      </c>
      <c r="Z127" s="21">
        <v>1.1572</v>
      </c>
      <c r="AA127" s="9">
        <v>12.209</v>
      </c>
      <c r="AB127" s="15">
        <v>122.8</v>
      </c>
      <c r="AC127" s="15">
        <v>163.69999999999999</v>
      </c>
      <c r="AD127" s="27">
        <v>72263.600000000006</v>
      </c>
      <c r="AE127" s="27">
        <v>1770.8</v>
      </c>
      <c r="AF127" s="27">
        <v>15320</v>
      </c>
      <c r="AG127" s="9">
        <v>5.9379999999999997</v>
      </c>
      <c r="AH127" s="27">
        <v>30273.3</v>
      </c>
      <c r="AI127" s="27">
        <v>1023.3</v>
      </c>
      <c r="AJ127" s="27">
        <v>8126.1</v>
      </c>
      <c r="AK127" s="27">
        <v>2434.5</v>
      </c>
      <c r="AL127" s="15">
        <v>55.1</v>
      </c>
      <c r="AM127" s="2"/>
      <c r="AN127" s="2"/>
      <c r="AO127" s="2"/>
      <c r="AP127" s="2"/>
    </row>
    <row r="128" spans="1:42" x14ac:dyDescent="0.3">
      <c r="A128" s="1" t="s">
        <v>204</v>
      </c>
      <c r="B128" s="1" t="s">
        <v>201</v>
      </c>
      <c r="C128" s="1" t="s">
        <v>174</v>
      </c>
      <c r="D128" s="1"/>
      <c r="E128" s="1" t="s">
        <v>168</v>
      </c>
      <c r="F128" s="9">
        <v>16.338000000000001</v>
      </c>
      <c r="G128" s="15">
        <v>33.543999999999997</v>
      </c>
      <c r="H128" s="9">
        <v>0.51749999999999996</v>
      </c>
      <c r="I128" s="15">
        <v>29.5</v>
      </c>
      <c r="J128" s="9">
        <v>7.4039999999999999</v>
      </c>
      <c r="K128" s="9">
        <v>3.645</v>
      </c>
      <c r="L128" s="9">
        <v>3.6739999999999999</v>
      </c>
      <c r="M128" s="15">
        <v>69.2</v>
      </c>
      <c r="N128" s="9">
        <v>10.433999999999999</v>
      </c>
      <c r="O128" s="9">
        <v>25.481000000000002</v>
      </c>
      <c r="P128" s="9">
        <v>9.0340000000000007</v>
      </c>
      <c r="Q128" s="21">
        <v>1.1776</v>
      </c>
      <c r="R128" s="27">
        <v>34836.699999999997</v>
      </c>
      <c r="S128" s="9">
        <v>6.2190000000000003</v>
      </c>
      <c r="T128" s="15">
        <v>0</v>
      </c>
      <c r="U128" s="15">
        <v>149</v>
      </c>
      <c r="V128" s="21">
        <v>2.9136000000000002</v>
      </c>
      <c r="W128" s="9">
        <v>11.087999999999999</v>
      </c>
      <c r="X128" s="15">
        <v>259.10000000000002</v>
      </c>
      <c r="Y128" s="21">
        <v>1.1521999999999999</v>
      </c>
      <c r="Z128" s="21">
        <v>1.1476</v>
      </c>
      <c r="AA128" s="9">
        <v>17.306999999999999</v>
      </c>
      <c r="AB128" s="15">
        <v>251.9</v>
      </c>
      <c r="AC128" s="15">
        <v>155.5</v>
      </c>
      <c r="AD128" s="27">
        <v>85863.5</v>
      </c>
      <c r="AE128" s="27">
        <v>1764.7</v>
      </c>
      <c r="AF128" s="27">
        <v>22165.9</v>
      </c>
      <c r="AG128" s="9">
        <v>5.2119999999999997</v>
      </c>
      <c r="AH128" s="27">
        <v>32515.9</v>
      </c>
      <c r="AI128" s="27">
        <v>911.8</v>
      </c>
      <c r="AJ128" s="27">
        <v>8576.9</v>
      </c>
      <c r="AK128" s="27">
        <v>3001.3</v>
      </c>
      <c r="AL128" s="15">
        <v>92.4</v>
      </c>
      <c r="AM128" s="2"/>
      <c r="AN128" s="2"/>
      <c r="AO128" s="2"/>
      <c r="AP128" s="2"/>
    </row>
    <row r="129" spans="1:42" x14ac:dyDescent="0.3">
      <c r="A129" s="1" t="s">
        <v>205</v>
      </c>
      <c r="B129" s="1" t="s">
        <v>201</v>
      </c>
      <c r="C129" s="1" t="s">
        <v>174</v>
      </c>
      <c r="D129" s="1"/>
      <c r="E129" s="1" t="s">
        <v>168</v>
      </c>
      <c r="F129" s="9">
        <v>13.083</v>
      </c>
      <c r="G129" s="15">
        <v>36.685000000000002</v>
      </c>
      <c r="H129" s="9">
        <v>0.52649999999999997</v>
      </c>
      <c r="I129" s="15">
        <v>34.82</v>
      </c>
      <c r="J129" s="9">
        <v>8.2010000000000005</v>
      </c>
      <c r="K129" s="9">
        <v>3.645</v>
      </c>
      <c r="L129" s="9">
        <v>3.6190000000000002</v>
      </c>
      <c r="M129" s="15">
        <v>81.835999999999999</v>
      </c>
      <c r="N129" s="9">
        <v>5.056</v>
      </c>
      <c r="O129" s="9">
        <v>21.361999999999998</v>
      </c>
      <c r="P129" s="9">
        <v>6.9089999999999998</v>
      </c>
      <c r="Q129" s="21">
        <v>1.1731</v>
      </c>
      <c r="R129" s="27">
        <v>25922</v>
      </c>
      <c r="S129" s="9">
        <v>6.8620000000000001</v>
      </c>
      <c r="T129" s="15">
        <v>0</v>
      </c>
      <c r="U129" s="15">
        <v>157.5</v>
      </c>
      <c r="V129" s="21">
        <v>1.8871</v>
      </c>
      <c r="W129" s="9">
        <v>9.0649999999999995</v>
      </c>
      <c r="X129" s="15">
        <v>251.1</v>
      </c>
      <c r="Y129" s="21">
        <v>1.3052999999999999</v>
      </c>
      <c r="Z129" s="21">
        <v>1.2105999999999999</v>
      </c>
      <c r="AA129" s="9">
        <v>16.088000000000001</v>
      </c>
      <c r="AB129" s="15">
        <v>90.2</v>
      </c>
      <c r="AC129" s="15">
        <v>176.9</v>
      </c>
      <c r="AD129" s="27">
        <v>80092.2</v>
      </c>
      <c r="AE129" s="27">
        <v>1484.1</v>
      </c>
      <c r="AF129" s="27">
        <v>10780</v>
      </c>
      <c r="AG129" s="9">
        <v>6.149</v>
      </c>
      <c r="AH129" s="27">
        <v>33618.400000000001</v>
      </c>
      <c r="AI129" s="27">
        <v>314.39999999999998</v>
      </c>
      <c r="AJ129" s="27">
        <v>8057.1</v>
      </c>
      <c r="AK129" s="27">
        <v>3106.5</v>
      </c>
      <c r="AL129" s="15">
        <v>73.900000000000006</v>
      </c>
      <c r="AM129" s="2"/>
      <c r="AN129" s="2"/>
      <c r="AO129" s="2"/>
      <c r="AP129" s="2"/>
    </row>
    <row r="130" spans="1:42" x14ac:dyDescent="0.3">
      <c r="A130" s="1" t="s">
        <v>206</v>
      </c>
      <c r="B130" s="1" t="s">
        <v>201</v>
      </c>
      <c r="C130" s="1" t="s">
        <v>174</v>
      </c>
      <c r="D130" s="1"/>
      <c r="E130" s="1" t="s">
        <v>168</v>
      </c>
      <c r="F130" s="9">
        <v>6.1260000000000003</v>
      </c>
      <c r="G130" s="15">
        <v>33.673999999999999</v>
      </c>
      <c r="H130" s="9">
        <v>0.47739999999999999</v>
      </c>
      <c r="I130" s="15">
        <v>30.88</v>
      </c>
      <c r="J130" s="9">
        <v>6.7130000000000001</v>
      </c>
      <c r="K130" s="9">
        <v>3.331</v>
      </c>
      <c r="L130" s="9">
        <v>3.2010000000000001</v>
      </c>
      <c r="M130" s="15">
        <v>60.878999999999998</v>
      </c>
      <c r="N130" s="9">
        <v>5.49</v>
      </c>
      <c r="O130" s="9">
        <v>16.664000000000001</v>
      </c>
      <c r="P130" s="9">
        <v>6.6779999999999999</v>
      </c>
      <c r="Q130" s="21">
        <v>1.1626000000000001</v>
      </c>
      <c r="R130" s="27">
        <v>25738.5</v>
      </c>
      <c r="S130" s="9">
        <v>6.9749999999999996</v>
      </c>
      <c r="T130" s="15">
        <v>0</v>
      </c>
      <c r="U130" s="15">
        <v>140.30000000000001</v>
      </c>
      <c r="V130" s="21">
        <v>1.7347999999999999</v>
      </c>
      <c r="W130" s="9">
        <v>8.1300000000000008</v>
      </c>
      <c r="X130" s="15">
        <v>290.89999999999998</v>
      </c>
      <c r="Y130" s="21">
        <v>1.1091</v>
      </c>
      <c r="Z130" s="21">
        <v>0.91639999999999999</v>
      </c>
      <c r="AA130" s="9">
        <v>12.493</v>
      </c>
      <c r="AB130" s="15">
        <v>79.900000000000006</v>
      </c>
      <c r="AC130" s="15">
        <v>194.5</v>
      </c>
      <c r="AD130" s="27">
        <v>71886.899999999994</v>
      </c>
      <c r="AE130" s="27">
        <v>1685.8</v>
      </c>
      <c r="AF130" s="27">
        <v>12787.6</v>
      </c>
      <c r="AG130" s="9">
        <v>4.4669999999999996</v>
      </c>
      <c r="AH130" s="27">
        <v>30850.5</v>
      </c>
      <c r="AI130" s="27">
        <v>481.6</v>
      </c>
      <c r="AJ130" s="27">
        <v>9245.7000000000007</v>
      </c>
      <c r="AK130" s="27">
        <v>3095.2</v>
      </c>
      <c r="AL130" s="15">
        <v>56.7</v>
      </c>
      <c r="AM130" s="2"/>
      <c r="AN130" s="2"/>
      <c r="AO130" s="2"/>
      <c r="AP130" s="2"/>
    </row>
    <row r="131" spans="1:42" x14ac:dyDescent="0.3">
      <c r="A131" s="1" t="s">
        <v>207</v>
      </c>
      <c r="B131" s="1" t="s">
        <v>201</v>
      </c>
      <c r="C131" s="1" t="s">
        <v>174</v>
      </c>
      <c r="D131" s="1"/>
      <c r="E131" s="1" t="s">
        <v>168</v>
      </c>
      <c r="F131" s="9">
        <v>8.6530000000000005</v>
      </c>
      <c r="G131" s="15">
        <v>37.802</v>
      </c>
      <c r="H131" s="9">
        <v>0.52949999999999997</v>
      </c>
      <c r="I131" s="15">
        <v>31.86</v>
      </c>
      <c r="J131" s="9">
        <v>7.6740000000000004</v>
      </c>
      <c r="K131" s="9">
        <v>2.92</v>
      </c>
      <c r="L131" s="9">
        <v>3.46</v>
      </c>
      <c r="M131" s="15">
        <v>77.355000000000004</v>
      </c>
      <c r="N131" s="9">
        <v>6.923</v>
      </c>
      <c r="O131" s="9">
        <v>18.678999999999998</v>
      </c>
      <c r="P131" s="9">
        <v>6.4249999999999998</v>
      </c>
      <c r="Q131" s="21">
        <v>1.2793000000000001</v>
      </c>
      <c r="R131" s="27">
        <v>27427.5</v>
      </c>
      <c r="S131" s="9">
        <v>8.4149999999999991</v>
      </c>
      <c r="T131" s="15">
        <v>0</v>
      </c>
      <c r="U131" s="15">
        <v>134</v>
      </c>
      <c r="V131" s="21">
        <v>2.0670000000000002</v>
      </c>
      <c r="W131" s="9">
        <v>8.3879999999999999</v>
      </c>
      <c r="X131" s="15">
        <v>281.60000000000002</v>
      </c>
      <c r="Y131" s="21">
        <v>1.1951000000000001</v>
      </c>
      <c r="Z131" s="21">
        <v>1.0289999999999999</v>
      </c>
      <c r="AA131" s="9">
        <v>13.279</v>
      </c>
      <c r="AB131" s="15">
        <v>84.9</v>
      </c>
      <c r="AC131" s="15">
        <v>239.7</v>
      </c>
      <c r="AD131" s="27">
        <v>75479.199999999997</v>
      </c>
      <c r="AE131" s="27">
        <v>1621.6</v>
      </c>
      <c r="AF131" s="27">
        <v>16140</v>
      </c>
      <c r="AG131" s="9">
        <v>5.2309999999999999</v>
      </c>
      <c r="AH131" s="27">
        <v>27044.2</v>
      </c>
      <c r="AI131" s="27">
        <v>646.5</v>
      </c>
      <c r="AJ131" s="27">
        <v>9156.6</v>
      </c>
      <c r="AK131" s="27">
        <v>3021.4</v>
      </c>
      <c r="AL131" s="15">
        <v>66.5</v>
      </c>
      <c r="AM131" s="2"/>
      <c r="AN131" s="2"/>
      <c r="AO131" s="2"/>
      <c r="AP131" s="2"/>
    </row>
    <row r="132" spans="1:42" x14ac:dyDescent="0.3">
      <c r="A132" s="1" t="s">
        <v>208</v>
      </c>
      <c r="B132" s="1" t="s">
        <v>201</v>
      </c>
      <c r="C132" s="1" t="s">
        <v>174</v>
      </c>
      <c r="D132" s="1"/>
      <c r="E132" s="1" t="s">
        <v>168</v>
      </c>
      <c r="F132" s="9">
        <v>26.937999999999999</v>
      </c>
      <c r="G132" s="15">
        <v>51.18</v>
      </c>
      <c r="H132" s="9">
        <v>0.89780000000000004</v>
      </c>
      <c r="I132" s="15">
        <v>46.52</v>
      </c>
      <c r="J132" s="9">
        <v>10.855</v>
      </c>
      <c r="K132" s="9">
        <v>5.8970000000000002</v>
      </c>
      <c r="L132" s="9">
        <v>6.2759999999999998</v>
      </c>
      <c r="M132" s="15">
        <v>95.74</v>
      </c>
      <c r="N132" s="9">
        <v>2.9329999999999998</v>
      </c>
      <c r="O132" s="9">
        <v>10.263</v>
      </c>
      <c r="P132" s="9">
        <v>8.35</v>
      </c>
      <c r="Q132" s="21">
        <v>0.96489999999999998</v>
      </c>
      <c r="R132" s="27">
        <v>23972</v>
      </c>
      <c r="S132" s="9">
        <v>12.098000000000001</v>
      </c>
      <c r="T132" s="15">
        <v>0</v>
      </c>
      <c r="U132" s="15">
        <v>181.9</v>
      </c>
      <c r="V132" s="21">
        <v>1.8776999999999999</v>
      </c>
      <c r="W132" s="9">
        <v>10.114000000000001</v>
      </c>
      <c r="X132" s="15">
        <v>148.6</v>
      </c>
      <c r="Y132" s="21">
        <v>1.7678</v>
      </c>
      <c r="Z132" s="21">
        <v>1.1881999999999999</v>
      </c>
      <c r="AA132" s="9">
        <v>34.628</v>
      </c>
      <c r="AB132" s="15">
        <v>85</v>
      </c>
      <c r="AC132" s="15">
        <v>326.7</v>
      </c>
      <c r="AD132" s="27">
        <v>91299.7</v>
      </c>
      <c r="AE132" s="27">
        <v>1355</v>
      </c>
      <c r="AF132" s="27">
        <v>11409.8</v>
      </c>
      <c r="AG132" s="9">
        <v>8.8770000000000007</v>
      </c>
      <c r="AH132" s="27">
        <v>36265.300000000003</v>
      </c>
      <c r="AI132" s="27">
        <v>303.89999999999998</v>
      </c>
      <c r="AJ132" s="27">
        <v>11364.1</v>
      </c>
      <c r="AK132" s="27">
        <v>2313.8000000000002</v>
      </c>
      <c r="AL132" s="15">
        <v>33.299999999999997</v>
      </c>
      <c r="AM132" s="2"/>
      <c r="AN132" s="2"/>
      <c r="AO132" s="2"/>
      <c r="AP132" s="2"/>
    </row>
    <row r="133" spans="1:42" x14ac:dyDescent="0.3">
      <c r="A133" s="1" t="s">
        <v>209</v>
      </c>
      <c r="B133" s="1" t="s">
        <v>201</v>
      </c>
      <c r="C133" s="1" t="s">
        <v>174</v>
      </c>
      <c r="D133" s="1"/>
      <c r="E133" s="1" t="s">
        <v>168</v>
      </c>
      <c r="F133" s="9">
        <v>24.684000000000001</v>
      </c>
      <c r="G133" s="15">
        <v>44.600999999999999</v>
      </c>
      <c r="H133" s="9">
        <v>0.67159999999999997</v>
      </c>
      <c r="I133" s="15">
        <v>33.119999999999997</v>
      </c>
      <c r="J133" s="9">
        <v>6.9420000000000002</v>
      </c>
      <c r="K133" s="9">
        <v>6.8289999999999997</v>
      </c>
      <c r="L133" s="9">
        <v>4.226</v>
      </c>
      <c r="M133" s="15">
        <v>63.283000000000001</v>
      </c>
      <c r="N133" s="9">
        <v>2.2050000000000001</v>
      </c>
      <c r="O133" s="9">
        <v>8.5839999999999996</v>
      </c>
      <c r="P133" s="9">
        <v>8.8369999999999997</v>
      </c>
      <c r="Q133" s="21">
        <v>0.77439999999999998</v>
      </c>
      <c r="R133" s="27">
        <v>23991.7</v>
      </c>
      <c r="S133" s="9">
        <v>11.214</v>
      </c>
      <c r="T133" s="15">
        <v>0</v>
      </c>
      <c r="U133" s="15">
        <v>188.9</v>
      </c>
      <c r="V133" s="21">
        <v>2.0642999999999998</v>
      </c>
      <c r="W133" s="9">
        <v>9.5</v>
      </c>
      <c r="X133" s="15">
        <v>117.3</v>
      </c>
      <c r="Y133" s="21">
        <v>1.6949000000000001</v>
      </c>
      <c r="Z133" s="21">
        <v>1.1454</v>
      </c>
      <c r="AA133" s="9">
        <v>27.526</v>
      </c>
      <c r="AB133" s="15">
        <v>81.3</v>
      </c>
      <c r="AC133" s="15">
        <v>295.39999999999998</v>
      </c>
      <c r="AD133" s="27">
        <v>91379.7</v>
      </c>
      <c r="AE133" s="27">
        <v>1518.4</v>
      </c>
      <c r="AF133" s="27">
        <v>9747.2999999999993</v>
      </c>
      <c r="AG133" s="9">
        <v>5.8550000000000004</v>
      </c>
      <c r="AH133" s="27">
        <v>41711</v>
      </c>
      <c r="AI133" s="27">
        <v>227.2</v>
      </c>
      <c r="AJ133" s="27">
        <v>11612.7</v>
      </c>
      <c r="AK133" s="27">
        <v>1861.5</v>
      </c>
      <c r="AL133" s="15">
        <v>32</v>
      </c>
      <c r="AM133" s="2"/>
      <c r="AN133" s="2"/>
      <c r="AO133" s="2"/>
      <c r="AP133" s="2"/>
    </row>
    <row r="134" spans="1:42" x14ac:dyDescent="0.3">
      <c r="A134" s="1" t="s">
        <v>210</v>
      </c>
      <c r="B134" s="1" t="s">
        <v>201</v>
      </c>
      <c r="C134" s="1" t="s">
        <v>174</v>
      </c>
      <c r="D134" s="1"/>
      <c r="E134" s="1" t="s">
        <v>168</v>
      </c>
      <c r="F134" s="9">
        <v>23.001999999999999</v>
      </c>
      <c r="G134" s="15">
        <v>39.706000000000003</v>
      </c>
      <c r="H134" s="9">
        <v>0.63929999999999998</v>
      </c>
      <c r="I134" s="15">
        <v>30.18</v>
      </c>
      <c r="J134" s="9">
        <v>6.8929999999999998</v>
      </c>
      <c r="K134" s="9">
        <v>6.32</v>
      </c>
      <c r="L134" s="9">
        <v>4.5289999999999999</v>
      </c>
      <c r="M134" s="15">
        <v>115.327</v>
      </c>
      <c r="N134" s="9">
        <v>3.847</v>
      </c>
      <c r="O134" s="9">
        <v>9.1639999999999997</v>
      </c>
      <c r="P134" s="9">
        <v>8.9130000000000003</v>
      </c>
      <c r="Q134" s="21">
        <v>0.7228</v>
      </c>
      <c r="R134" s="27">
        <v>25168</v>
      </c>
      <c r="S134" s="9">
        <v>10.387</v>
      </c>
      <c r="T134" s="15">
        <v>0</v>
      </c>
      <c r="U134" s="15">
        <v>181.1</v>
      </c>
      <c r="V134" s="21">
        <v>1.6496</v>
      </c>
      <c r="W134" s="9">
        <v>9.9849999999999994</v>
      </c>
      <c r="X134" s="15">
        <v>63.9</v>
      </c>
      <c r="Y134" s="21">
        <v>1.8575999999999999</v>
      </c>
      <c r="Z134" s="21">
        <v>1.1661999999999999</v>
      </c>
      <c r="AA134" s="9">
        <v>28.166</v>
      </c>
      <c r="AB134" s="15">
        <v>111.9</v>
      </c>
      <c r="AC134" s="15">
        <v>263</v>
      </c>
      <c r="AD134" s="27">
        <v>89130.7</v>
      </c>
      <c r="AE134" s="27">
        <v>1426.9</v>
      </c>
      <c r="AF134" s="27">
        <v>11552.8</v>
      </c>
      <c r="AG134" s="9">
        <v>5.7050000000000001</v>
      </c>
      <c r="AH134" s="27">
        <v>34265.599999999999</v>
      </c>
      <c r="AI134" s="27">
        <v>254.6</v>
      </c>
      <c r="AJ134" s="27">
        <v>10384.1</v>
      </c>
      <c r="AK134" s="27">
        <v>2001.6</v>
      </c>
      <c r="AL134" s="15">
        <v>31.3</v>
      </c>
      <c r="AM134" s="2"/>
      <c r="AN134" s="2"/>
      <c r="AO134" s="2"/>
      <c r="AP134" s="2"/>
    </row>
    <row r="135" spans="1:42" x14ac:dyDescent="0.3">
      <c r="A135" s="1" t="s">
        <v>211</v>
      </c>
      <c r="B135" s="1" t="s">
        <v>201</v>
      </c>
      <c r="C135" s="1" t="s">
        <v>174</v>
      </c>
      <c r="D135" s="1"/>
      <c r="E135" s="1" t="s">
        <v>168</v>
      </c>
      <c r="F135" s="9">
        <v>45.813000000000002</v>
      </c>
      <c r="G135" s="15">
        <v>56.582000000000001</v>
      </c>
      <c r="H135" s="9">
        <v>1.0786</v>
      </c>
      <c r="I135" s="15">
        <v>48.05</v>
      </c>
      <c r="J135" s="9">
        <v>13.798</v>
      </c>
      <c r="K135" s="9">
        <v>7.5339999999999998</v>
      </c>
      <c r="L135" s="9">
        <v>7.7210000000000001</v>
      </c>
      <c r="M135" s="15">
        <v>103.768</v>
      </c>
      <c r="N135" s="9">
        <v>2.7709999999999999</v>
      </c>
      <c r="O135" s="9">
        <v>9.5340000000000007</v>
      </c>
      <c r="P135" s="9">
        <v>9.0210000000000008</v>
      </c>
      <c r="Q135" s="21">
        <v>0.99619999999999997</v>
      </c>
      <c r="R135" s="27">
        <v>26976.6</v>
      </c>
      <c r="S135" s="9">
        <v>11.709</v>
      </c>
      <c r="T135" s="15">
        <v>31.1</v>
      </c>
      <c r="U135" s="15">
        <v>185.1</v>
      </c>
      <c r="V135" s="21">
        <v>2.3066</v>
      </c>
      <c r="W135" s="9">
        <v>12.201000000000001</v>
      </c>
      <c r="X135" s="15">
        <v>171</v>
      </c>
      <c r="Y135" s="21">
        <v>1.9809000000000001</v>
      </c>
      <c r="Z135" s="21">
        <v>1.7517</v>
      </c>
      <c r="AA135" s="9">
        <v>40.311</v>
      </c>
      <c r="AB135" s="15">
        <v>89</v>
      </c>
      <c r="AC135" s="15">
        <v>277.3</v>
      </c>
      <c r="AD135" s="27">
        <v>94436.5</v>
      </c>
      <c r="AE135" s="27">
        <v>1685.5</v>
      </c>
      <c r="AF135" s="27">
        <v>11959.7</v>
      </c>
      <c r="AG135" s="9">
        <v>10.968999999999999</v>
      </c>
      <c r="AH135" s="27">
        <v>33174.400000000001</v>
      </c>
      <c r="AI135" s="27">
        <v>181.2</v>
      </c>
      <c r="AJ135" s="27">
        <v>8999</v>
      </c>
      <c r="AK135" s="27">
        <v>2123.1999999999998</v>
      </c>
      <c r="AL135" s="15">
        <v>31.8</v>
      </c>
      <c r="AM135" s="2"/>
      <c r="AN135" s="2"/>
      <c r="AO135" s="2"/>
      <c r="AP135" s="2"/>
    </row>
    <row r="136" spans="1:42" x14ac:dyDescent="0.3">
      <c r="A136" s="1" t="s">
        <v>212</v>
      </c>
      <c r="B136" s="1" t="s">
        <v>201</v>
      </c>
      <c r="C136" s="1" t="s">
        <v>174</v>
      </c>
      <c r="D136" s="1"/>
      <c r="E136" s="1" t="s">
        <v>168</v>
      </c>
      <c r="F136" s="9">
        <v>37.127000000000002</v>
      </c>
      <c r="G136" s="15">
        <v>33.710999999999999</v>
      </c>
      <c r="H136" s="9">
        <v>0.70450000000000002</v>
      </c>
      <c r="I136" s="15">
        <v>22.52</v>
      </c>
      <c r="J136" s="9">
        <v>6.17</v>
      </c>
      <c r="K136" s="9">
        <v>6.6470000000000002</v>
      </c>
      <c r="L136" s="9">
        <v>4.5289999999999999</v>
      </c>
      <c r="M136" s="15">
        <v>58.884999999999998</v>
      </c>
      <c r="N136" s="9">
        <v>2.0409999999999999</v>
      </c>
      <c r="O136" s="9">
        <v>10.101000000000001</v>
      </c>
      <c r="P136" s="9">
        <v>9.0380000000000003</v>
      </c>
      <c r="Q136" s="21">
        <v>0.81530000000000002</v>
      </c>
      <c r="R136" s="27">
        <v>26741.3</v>
      </c>
      <c r="S136" s="9">
        <v>11.287000000000001</v>
      </c>
      <c r="T136" s="15">
        <v>0</v>
      </c>
      <c r="U136" s="15">
        <v>197.1</v>
      </c>
      <c r="V136" s="21">
        <v>2.0948000000000002</v>
      </c>
      <c r="W136" s="9">
        <v>10.574</v>
      </c>
      <c r="X136" s="15">
        <v>174</v>
      </c>
      <c r="Y136" s="21">
        <v>1.9497</v>
      </c>
      <c r="Z136" s="21">
        <v>1.1561999999999999</v>
      </c>
      <c r="AA136" s="9">
        <v>33.68</v>
      </c>
      <c r="AB136" s="15">
        <v>85.4</v>
      </c>
      <c r="AC136" s="15">
        <v>275.3</v>
      </c>
      <c r="AD136" s="27">
        <v>88899.9</v>
      </c>
      <c r="AE136" s="27">
        <v>1348.2</v>
      </c>
      <c r="AF136" s="27">
        <v>10413</v>
      </c>
      <c r="AG136" s="9">
        <v>5.9020000000000001</v>
      </c>
      <c r="AH136" s="27">
        <v>34600.300000000003</v>
      </c>
      <c r="AI136" s="27">
        <v>162.80000000000001</v>
      </c>
      <c r="AJ136" s="27">
        <v>10388.4</v>
      </c>
      <c r="AK136" s="27">
        <v>2407</v>
      </c>
      <c r="AL136" s="15">
        <v>27.3</v>
      </c>
      <c r="AM136" s="2"/>
      <c r="AN136" s="2"/>
      <c r="AO136" s="2"/>
      <c r="AP136" s="2"/>
    </row>
    <row r="137" spans="1:42" x14ac:dyDescent="0.3">
      <c r="A137" s="1" t="s">
        <v>213</v>
      </c>
      <c r="B137" s="1" t="s">
        <v>201</v>
      </c>
      <c r="C137" s="1" t="s">
        <v>174</v>
      </c>
      <c r="D137" s="1"/>
      <c r="E137" s="1" t="s">
        <v>168</v>
      </c>
      <c r="F137" s="9">
        <v>13.5</v>
      </c>
      <c r="G137" s="15">
        <v>31.629000000000001</v>
      </c>
      <c r="H137" s="9">
        <v>0.53190000000000004</v>
      </c>
      <c r="I137" s="15">
        <v>29.45</v>
      </c>
      <c r="J137" s="9">
        <v>7.4470000000000001</v>
      </c>
      <c r="K137" s="9">
        <v>3.5459999999999998</v>
      </c>
      <c r="L137" s="9">
        <v>3.8490000000000002</v>
      </c>
      <c r="M137" s="15">
        <v>74.668999999999997</v>
      </c>
      <c r="N137" s="9">
        <v>8.8569999999999993</v>
      </c>
      <c r="O137" s="9">
        <v>25.975999999999999</v>
      </c>
      <c r="P137" s="9">
        <v>7.1369999999999996</v>
      </c>
      <c r="Q137" s="21">
        <v>1.1617</v>
      </c>
      <c r="R137" s="27">
        <v>32368.1</v>
      </c>
      <c r="S137" s="9">
        <v>7.1429999999999998</v>
      </c>
      <c r="T137" s="15">
        <v>0</v>
      </c>
      <c r="U137" s="15">
        <v>138.9</v>
      </c>
      <c r="V137" s="21">
        <v>2.2650999999999999</v>
      </c>
      <c r="W137" s="9">
        <v>9.4450000000000003</v>
      </c>
      <c r="X137" s="15">
        <v>339.5</v>
      </c>
      <c r="Y137" s="21">
        <v>1.1088</v>
      </c>
      <c r="Z137" s="21">
        <v>1.2224999999999999</v>
      </c>
      <c r="AA137" s="9">
        <v>12.539</v>
      </c>
      <c r="AB137" s="15">
        <v>130.30000000000001</v>
      </c>
      <c r="AC137" s="15">
        <v>185.4</v>
      </c>
      <c r="AD137" s="27">
        <v>71250.2</v>
      </c>
      <c r="AE137" s="27">
        <v>2167.8000000000002</v>
      </c>
      <c r="AF137" s="27">
        <v>23420</v>
      </c>
      <c r="AG137" s="9">
        <v>5.3550000000000004</v>
      </c>
      <c r="AH137" s="27">
        <v>27177.9</v>
      </c>
      <c r="AI137" s="27">
        <v>956.9</v>
      </c>
      <c r="AJ137" s="27">
        <v>8224</v>
      </c>
      <c r="AK137" s="27">
        <v>3314.6</v>
      </c>
      <c r="AL137" s="15">
        <v>88.3</v>
      </c>
      <c r="AM137" s="2"/>
      <c r="AN137" s="2"/>
      <c r="AO137" s="2"/>
      <c r="AP137" s="2"/>
    </row>
    <row r="138" spans="1:42" x14ac:dyDescent="0.3">
      <c r="A138" s="1" t="s">
        <v>214</v>
      </c>
      <c r="B138" s="1" t="s">
        <v>201</v>
      </c>
      <c r="C138" s="1" t="s">
        <v>174</v>
      </c>
      <c r="D138" s="1"/>
      <c r="E138" s="1" t="s">
        <v>168</v>
      </c>
      <c r="F138" s="9">
        <v>10.821</v>
      </c>
      <c r="G138" s="15">
        <v>36.276000000000003</v>
      </c>
      <c r="H138" s="9">
        <v>0.51600000000000001</v>
      </c>
      <c r="I138" s="15">
        <v>33.06</v>
      </c>
      <c r="J138" s="9">
        <v>7.7389999999999999</v>
      </c>
      <c r="K138" s="9">
        <v>3.286</v>
      </c>
      <c r="L138" s="9">
        <v>3.3929999999999998</v>
      </c>
      <c r="M138" s="15">
        <v>81.837000000000003</v>
      </c>
      <c r="N138" s="9">
        <v>8.4570000000000007</v>
      </c>
      <c r="O138" s="9">
        <v>20.975000000000001</v>
      </c>
      <c r="P138" s="9">
        <v>6.4859999999999998</v>
      </c>
      <c r="Q138" s="21">
        <v>1.2029000000000001</v>
      </c>
      <c r="R138" s="27">
        <v>28790.1</v>
      </c>
      <c r="S138" s="9">
        <v>6.8869999999999996</v>
      </c>
      <c r="T138" s="15">
        <v>21.5</v>
      </c>
      <c r="U138" s="15">
        <v>146.4</v>
      </c>
      <c r="V138" s="21">
        <v>1.7716000000000001</v>
      </c>
      <c r="W138" s="9">
        <v>9.0950000000000006</v>
      </c>
      <c r="X138" s="15">
        <v>319.89999999999998</v>
      </c>
      <c r="Y138" s="21">
        <v>1.2728999999999999</v>
      </c>
      <c r="Z138" s="21">
        <v>1.0708</v>
      </c>
      <c r="AA138" s="9">
        <v>14.677</v>
      </c>
      <c r="AB138" s="15">
        <v>93.2</v>
      </c>
      <c r="AC138" s="15">
        <v>157.80000000000001</v>
      </c>
      <c r="AD138" s="27">
        <v>81888.5</v>
      </c>
      <c r="AE138" s="27">
        <v>1866</v>
      </c>
      <c r="AF138" s="27">
        <v>12955.4</v>
      </c>
      <c r="AG138" s="9">
        <v>5.298</v>
      </c>
      <c r="AH138" s="27">
        <v>26168.1</v>
      </c>
      <c r="AI138" s="27">
        <v>867</v>
      </c>
      <c r="AJ138" s="27">
        <v>8171.2</v>
      </c>
      <c r="AK138" s="27">
        <v>2529.6</v>
      </c>
      <c r="AL138" s="15">
        <v>54.8</v>
      </c>
      <c r="AM138" s="2"/>
      <c r="AN138" s="2"/>
      <c r="AO138" s="2"/>
      <c r="AP138" s="2"/>
    </row>
    <row r="139" spans="1:42" x14ac:dyDescent="0.3">
      <c r="A139" s="1" t="s">
        <v>215</v>
      </c>
      <c r="B139" s="1" t="s">
        <v>201</v>
      </c>
      <c r="C139" s="1" t="s">
        <v>174</v>
      </c>
      <c r="D139" s="1"/>
      <c r="E139" s="1" t="s">
        <v>168</v>
      </c>
      <c r="F139" s="9">
        <v>8.6980000000000004</v>
      </c>
      <c r="G139" s="15">
        <v>34.725000000000001</v>
      </c>
      <c r="H139" s="9">
        <v>0.57879999999999998</v>
      </c>
      <c r="I139" s="15">
        <v>31.26</v>
      </c>
      <c r="J139" s="9">
        <v>8.1760000000000002</v>
      </c>
      <c r="K139" s="9">
        <v>3.347</v>
      </c>
      <c r="L139" s="9">
        <v>4.141</v>
      </c>
      <c r="M139" s="15">
        <v>69.641999999999996</v>
      </c>
      <c r="N139" s="9">
        <v>7.306</v>
      </c>
      <c r="O139" s="9">
        <v>23.015999999999998</v>
      </c>
      <c r="P139" s="9">
        <v>8.2509999999999994</v>
      </c>
      <c r="Q139" s="21">
        <v>1.2928999999999999</v>
      </c>
      <c r="R139" s="27">
        <v>35028</v>
      </c>
      <c r="S139" s="9">
        <v>6.8470000000000004</v>
      </c>
      <c r="T139" s="15">
        <v>0</v>
      </c>
      <c r="U139" s="15">
        <v>149.1</v>
      </c>
      <c r="V139" s="21">
        <v>1.9233</v>
      </c>
      <c r="W139" s="9">
        <v>10.776999999999999</v>
      </c>
      <c r="X139" s="15">
        <v>316.60000000000002</v>
      </c>
      <c r="Y139" s="21">
        <v>1.1745000000000001</v>
      </c>
      <c r="Z139" s="21">
        <v>1.4340999999999999</v>
      </c>
      <c r="AA139" s="9">
        <v>14.095000000000001</v>
      </c>
      <c r="AB139" s="15">
        <v>93</v>
      </c>
      <c r="AC139" s="15">
        <v>171.8</v>
      </c>
      <c r="AD139" s="27">
        <v>78451.399999999994</v>
      </c>
      <c r="AE139" s="27">
        <v>2263.6999999999998</v>
      </c>
      <c r="AF139" s="27">
        <v>13993.1</v>
      </c>
      <c r="AG139" s="9">
        <v>6.2830000000000004</v>
      </c>
      <c r="AH139" s="27">
        <v>29119.3</v>
      </c>
      <c r="AI139" s="27">
        <v>403.5</v>
      </c>
      <c r="AJ139" s="27">
        <v>7051.6</v>
      </c>
      <c r="AK139" s="27">
        <v>3876.8</v>
      </c>
      <c r="AL139" s="15">
        <v>69.2</v>
      </c>
      <c r="AM139" s="2"/>
      <c r="AN139" s="2"/>
      <c r="AO139" s="2"/>
      <c r="AP139" s="2"/>
    </row>
    <row r="140" spans="1:42" x14ac:dyDescent="0.3">
      <c r="A140" s="1" t="s">
        <v>216</v>
      </c>
      <c r="B140" s="1" t="s">
        <v>1</v>
      </c>
      <c r="C140" s="1" t="s">
        <v>217</v>
      </c>
      <c r="D140" s="1"/>
      <c r="E140" s="1" t="s">
        <v>168</v>
      </c>
      <c r="F140" s="8">
        <v>5.1040000000000001</v>
      </c>
      <c r="G140" s="14">
        <v>40.533999999999999</v>
      </c>
      <c r="H140" s="8">
        <v>0.6694</v>
      </c>
      <c r="I140" s="14">
        <v>35.590000000000003</v>
      </c>
      <c r="J140" s="8">
        <v>8.4109999999999996</v>
      </c>
      <c r="K140" s="8">
        <v>4.0549999999999997</v>
      </c>
      <c r="L140" s="8">
        <v>4.9779999999999998</v>
      </c>
      <c r="M140" s="14">
        <v>89.555000000000007</v>
      </c>
      <c r="N140" s="8">
        <v>3.4060000000000001</v>
      </c>
      <c r="O140" s="8">
        <v>19.326000000000001</v>
      </c>
      <c r="P140" s="8">
        <v>8.9260000000000002</v>
      </c>
      <c r="Q140" s="20">
        <v>0.64980000000000004</v>
      </c>
      <c r="R140" s="26">
        <v>24299.200000000001</v>
      </c>
      <c r="S140" s="8">
        <v>13.316000000000001</v>
      </c>
      <c r="T140" s="14">
        <v>0</v>
      </c>
      <c r="U140" s="14">
        <v>169.5</v>
      </c>
      <c r="V140" s="20">
        <v>0.61639999999999995</v>
      </c>
      <c r="W140" s="8">
        <v>6.9870000000000001</v>
      </c>
      <c r="X140" s="14">
        <v>278.2</v>
      </c>
      <c r="Y140" s="20">
        <v>2.8180000000000001</v>
      </c>
      <c r="Z140" s="20">
        <v>1.1128</v>
      </c>
      <c r="AA140" s="8">
        <v>18.327000000000002</v>
      </c>
      <c r="AB140" s="14">
        <v>80.599999999999994</v>
      </c>
      <c r="AC140" s="14">
        <v>281.5</v>
      </c>
      <c r="AD140" s="26">
        <v>82394.100000000006</v>
      </c>
      <c r="AE140" s="26">
        <v>1155.5999999999999</v>
      </c>
      <c r="AF140" s="26">
        <v>9891.9</v>
      </c>
      <c r="AG140" s="8">
        <v>6.9470000000000001</v>
      </c>
      <c r="AH140" s="26">
        <v>34357.800000000003</v>
      </c>
      <c r="AI140" s="26">
        <v>319.7</v>
      </c>
      <c r="AJ140" s="26">
        <v>9440.6</v>
      </c>
      <c r="AK140" s="26">
        <v>1958.3</v>
      </c>
      <c r="AL140" s="14">
        <v>32.6</v>
      </c>
      <c r="AM140" s="2"/>
      <c r="AN140" s="2"/>
      <c r="AO140" s="2"/>
      <c r="AP140" s="2"/>
    </row>
    <row r="141" spans="1:42" x14ac:dyDescent="0.3">
      <c r="A141" s="1" t="s">
        <v>218</v>
      </c>
      <c r="B141" s="1" t="s">
        <v>1</v>
      </c>
      <c r="C141" s="1" t="s">
        <v>217</v>
      </c>
      <c r="D141" s="1"/>
      <c r="E141" s="1" t="s">
        <v>168</v>
      </c>
      <c r="F141" s="8">
        <v>4.8559999999999999</v>
      </c>
      <c r="G141" s="14">
        <v>43.198</v>
      </c>
      <c r="H141" s="8">
        <v>0.67779999999999996</v>
      </c>
      <c r="I141" s="14">
        <v>36.68</v>
      </c>
      <c r="J141" s="8">
        <v>8.8160000000000007</v>
      </c>
      <c r="K141" s="8">
        <v>4.2110000000000003</v>
      </c>
      <c r="L141" s="8">
        <v>5.0519999999999996</v>
      </c>
      <c r="M141" s="14">
        <v>92.876999999999995</v>
      </c>
      <c r="N141" s="8">
        <v>3.5230000000000001</v>
      </c>
      <c r="O141" s="8">
        <v>18.173999999999999</v>
      </c>
      <c r="P141" s="8">
        <v>8.7729999999999997</v>
      </c>
      <c r="Q141" s="20">
        <v>0.64549999999999996</v>
      </c>
      <c r="R141" s="26">
        <v>24395.599999999999</v>
      </c>
      <c r="S141" s="8">
        <v>12.287000000000001</v>
      </c>
      <c r="T141" s="14">
        <v>0</v>
      </c>
      <c r="U141" s="14">
        <v>160.1</v>
      </c>
      <c r="V141" s="20">
        <v>0.67190000000000005</v>
      </c>
      <c r="W141" s="8">
        <v>6.8739999999999997</v>
      </c>
      <c r="X141" s="14">
        <v>217.4</v>
      </c>
      <c r="Y141" s="20">
        <v>2.7157</v>
      </c>
      <c r="Z141" s="20">
        <v>1.0873999999999999</v>
      </c>
      <c r="AA141" s="8">
        <v>18.428000000000001</v>
      </c>
      <c r="AB141" s="14">
        <v>79.599999999999994</v>
      </c>
      <c r="AC141" s="14">
        <v>244.4</v>
      </c>
      <c r="AD141" s="26">
        <v>84162.1</v>
      </c>
      <c r="AE141" s="26">
        <v>1726.1</v>
      </c>
      <c r="AF141" s="26">
        <v>8181.4</v>
      </c>
      <c r="AG141" s="8">
        <v>7.3250000000000002</v>
      </c>
      <c r="AH141" s="26">
        <v>31706.1</v>
      </c>
      <c r="AI141" s="26">
        <v>341.8</v>
      </c>
      <c r="AJ141" s="26">
        <v>9901.6</v>
      </c>
      <c r="AK141" s="26">
        <v>2168.6</v>
      </c>
      <c r="AL141" s="14">
        <v>30.7</v>
      </c>
      <c r="AM141" s="2"/>
      <c r="AN141" s="2"/>
      <c r="AO141" s="2"/>
      <c r="AP141" s="2"/>
    </row>
    <row r="142" spans="1:42" x14ac:dyDescent="0.3">
      <c r="A142" s="1" t="s">
        <v>219</v>
      </c>
      <c r="B142" s="1" t="s">
        <v>1</v>
      </c>
      <c r="C142" s="1" t="s">
        <v>217</v>
      </c>
      <c r="D142" s="1"/>
      <c r="E142" s="1" t="s">
        <v>168</v>
      </c>
      <c r="F142" s="8">
        <v>5.1349999999999998</v>
      </c>
      <c r="G142" s="14">
        <v>43.978000000000002</v>
      </c>
      <c r="H142" s="8">
        <v>0.76690000000000003</v>
      </c>
      <c r="I142" s="14">
        <v>41.31</v>
      </c>
      <c r="J142" s="8">
        <v>9.6660000000000004</v>
      </c>
      <c r="K142" s="8">
        <v>4.7450000000000001</v>
      </c>
      <c r="L142" s="8">
        <v>5.4119999999999999</v>
      </c>
      <c r="M142" s="14">
        <v>85.16</v>
      </c>
      <c r="N142" s="8">
        <v>3.1789999999999998</v>
      </c>
      <c r="O142" s="8">
        <v>18.190000000000001</v>
      </c>
      <c r="P142" s="8">
        <v>9.5229999999999997</v>
      </c>
      <c r="Q142" s="20">
        <v>0.70450000000000002</v>
      </c>
      <c r="R142" s="26">
        <v>22009.4</v>
      </c>
      <c r="S142" s="8">
        <v>12.237</v>
      </c>
      <c r="T142" s="14">
        <v>0</v>
      </c>
      <c r="U142" s="14">
        <v>176.4</v>
      </c>
      <c r="V142" s="20">
        <v>0.63780000000000003</v>
      </c>
      <c r="W142" s="8">
        <v>6.5629999999999997</v>
      </c>
      <c r="X142" s="14">
        <v>193.6</v>
      </c>
      <c r="Y142" s="20">
        <v>2.7507999999999999</v>
      </c>
      <c r="Z142" s="20">
        <v>1.1508</v>
      </c>
      <c r="AA142" s="8">
        <v>17.204000000000001</v>
      </c>
      <c r="AB142" s="14">
        <v>81.400000000000006</v>
      </c>
      <c r="AC142" s="14">
        <v>253.8</v>
      </c>
      <c r="AD142" s="26">
        <v>79687.8</v>
      </c>
      <c r="AE142" s="26">
        <v>1772.7</v>
      </c>
      <c r="AF142" s="26">
        <v>8430.1</v>
      </c>
      <c r="AG142" s="8">
        <v>8.1560000000000006</v>
      </c>
      <c r="AH142" s="26">
        <v>35877.1</v>
      </c>
      <c r="AI142" s="26">
        <v>424.7</v>
      </c>
      <c r="AJ142" s="26">
        <v>11472.2</v>
      </c>
      <c r="AK142" s="26">
        <v>2026.7</v>
      </c>
      <c r="AL142" s="14">
        <v>35.299999999999997</v>
      </c>
      <c r="AM142" s="2"/>
      <c r="AN142" s="2"/>
      <c r="AO142" s="2"/>
      <c r="AP142" s="2"/>
    </row>
    <row r="143" spans="1:42" x14ac:dyDescent="0.3">
      <c r="A143" s="1" t="s">
        <v>220</v>
      </c>
      <c r="B143" s="1" t="s">
        <v>1</v>
      </c>
      <c r="C143" s="1" t="s">
        <v>217</v>
      </c>
      <c r="D143" s="1"/>
      <c r="E143" s="1" t="s">
        <v>168</v>
      </c>
      <c r="F143" s="8">
        <v>4.7699999999999996</v>
      </c>
      <c r="G143" s="14">
        <v>39.786000000000001</v>
      </c>
      <c r="H143" s="8">
        <v>0.73070000000000002</v>
      </c>
      <c r="I143" s="14">
        <v>39.729999999999997</v>
      </c>
      <c r="J143" s="8">
        <v>9.2469999999999999</v>
      </c>
      <c r="K143" s="8">
        <v>5.2389999999999999</v>
      </c>
      <c r="L143" s="8">
        <v>5.3209999999999997</v>
      </c>
      <c r="M143" s="14">
        <v>95.388999999999996</v>
      </c>
      <c r="N143" s="8">
        <v>3.0939999999999999</v>
      </c>
      <c r="O143" s="8">
        <v>13.196999999999999</v>
      </c>
      <c r="P143" s="8">
        <v>9.2590000000000003</v>
      </c>
      <c r="Q143" s="20">
        <v>0.46110000000000001</v>
      </c>
      <c r="R143" s="26">
        <v>21354.400000000001</v>
      </c>
      <c r="S143" s="8">
        <v>12.606999999999999</v>
      </c>
      <c r="T143" s="14">
        <v>0</v>
      </c>
      <c r="U143" s="14">
        <v>189.3</v>
      </c>
      <c r="V143" s="20">
        <v>0.59230000000000005</v>
      </c>
      <c r="W143" s="8">
        <v>5.8650000000000002</v>
      </c>
      <c r="X143" s="14">
        <v>307.10000000000002</v>
      </c>
      <c r="Y143" s="20">
        <v>3.3155999999999999</v>
      </c>
      <c r="Z143" s="20">
        <v>1.0549999999999999</v>
      </c>
      <c r="AA143" s="8">
        <v>17.486999999999998</v>
      </c>
      <c r="AB143" s="14">
        <v>91.7</v>
      </c>
      <c r="AC143" s="14">
        <v>251.8</v>
      </c>
      <c r="AD143" s="26">
        <v>80002.100000000006</v>
      </c>
      <c r="AE143" s="26">
        <v>1918.6</v>
      </c>
      <c r="AF143" s="26">
        <v>8430</v>
      </c>
      <c r="AG143" s="8">
        <v>8.1180000000000003</v>
      </c>
      <c r="AH143" s="26">
        <v>35082.9</v>
      </c>
      <c r="AI143" s="26">
        <v>347.6</v>
      </c>
      <c r="AJ143" s="26">
        <v>12289.5</v>
      </c>
      <c r="AK143" s="26">
        <v>1812.4</v>
      </c>
      <c r="AL143" s="14">
        <v>26.9</v>
      </c>
      <c r="AM143" s="2"/>
      <c r="AN143" s="2"/>
      <c r="AO143" s="2"/>
      <c r="AP143" s="2"/>
    </row>
    <row r="144" spans="1:42" x14ac:dyDescent="0.3">
      <c r="A144" s="1" t="s">
        <v>221</v>
      </c>
      <c r="B144" s="1" t="s">
        <v>1</v>
      </c>
      <c r="C144" s="1" t="s">
        <v>217</v>
      </c>
      <c r="D144" s="1"/>
      <c r="E144" s="1" t="s">
        <v>168</v>
      </c>
      <c r="F144" s="8">
        <v>5.8789999999999996</v>
      </c>
      <c r="G144" s="14">
        <v>29.469000000000001</v>
      </c>
      <c r="H144" s="8">
        <v>1.0028999999999999</v>
      </c>
      <c r="I144" s="14">
        <v>34.19</v>
      </c>
      <c r="J144" s="8">
        <v>10.167</v>
      </c>
      <c r="K144" s="8">
        <v>5.3049999999999997</v>
      </c>
      <c r="L144" s="8">
        <v>7.55</v>
      </c>
      <c r="M144" s="14">
        <v>91.372</v>
      </c>
      <c r="N144" s="8">
        <v>3.7160000000000002</v>
      </c>
      <c r="O144" s="8">
        <v>17.788</v>
      </c>
      <c r="P144" s="8">
        <v>9.1669999999999998</v>
      </c>
      <c r="Q144" s="20">
        <v>0.76049999999999995</v>
      </c>
      <c r="R144" s="26">
        <v>25134.9</v>
      </c>
      <c r="S144" s="8">
        <v>11.114000000000001</v>
      </c>
      <c r="T144" s="14">
        <v>0</v>
      </c>
      <c r="U144" s="14">
        <v>214</v>
      </c>
      <c r="V144" s="20">
        <v>0.72970000000000002</v>
      </c>
      <c r="W144" s="8">
        <v>8.8260000000000005</v>
      </c>
      <c r="X144" s="14">
        <v>222.4</v>
      </c>
      <c r="Y144" s="20">
        <v>2.8580999999999999</v>
      </c>
      <c r="Z144" s="20">
        <v>1.3492999999999999</v>
      </c>
      <c r="AA144" s="8">
        <v>28.04</v>
      </c>
      <c r="AB144" s="14">
        <v>70.2</v>
      </c>
      <c r="AC144" s="14">
        <v>178.7</v>
      </c>
      <c r="AD144" s="26">
        <v>93501.9</v>
      </c>
      <c r="AE144" s="26">
        <v>1358.4</v>
      </c>
      <c r="AF144" s="26">
        <v>9281.6</v>
      </c>
      <c r="AG144" s="8">
        <v>10.113</v>
      </c>
      <c r="AH144" s="26">
        <v>28618.9</v>
      </c>
      <c r="AI144" s="26">
        <v>209.4</v>
      </c>
      <c r="AJ144" s="26">
        <v>13864.9</v>
      </c>
      <c r="AK144" s="26">
        <v>1770</v>
      </c>
      <c r="AL144" s="14">
        <v>37.4</v>
      </c>
      <c r="AM144" s="2"/>
      <c r="AN144" s="2"/>
      <c r="AO144" s="2"/>
      <c r="AP144" s="2"/>
    </row>
    <row r="145" spans="1:42" x14ac:dyDescent="0.3">
      <c r="A145" s="1" t="s">
        <v>222</v>
      </c>
      <c r="B145" s="1" t="s">
        <v>1</v>
      </c>
      <c r="C145" s="1" t="s">
        <v>217</v>
      </c>
      <c r="D145" s="1"/>
      <c r="E145" s="1" t="s">
        <v>168</v>
      </c>
      <c r="F145" s="8">
        <v>4.9290000000000003</v>
      </c>
      <c r="G145" s="14">
        <v>42.878999999999998</v>
      </c>
      <c r="H145" s="8">
        <v>0.80600000000000005</v>
      </c>
      <c r="I145" s="14">
        <v>43.46</v>
      </c>
      <c r="J145" s="8">
        <v>10.653</v>
      </c>
      <c r="K145" s="8">
        <v>5.173</v>
      </c>
      <c r="L145" s="8">
        <v>5.9560000000000004</v>
      </c>
      <c r="M145" s="14">
        <v>103.126</v>
      </c>
      <c r="N145" s="8">
        <v>2.59</v>
      </c>
      <c r="O145" s="8">
        <v>13.89</v>
      </c>
      <c r="P145" s="8">
        <v>9.1790000000000003</v>
      </c>
      <c r="Q145" s="20">
        <v>0.52110000000000001</v>
      </c>
      <c r="R145" s="26">
        <v>23688.5</v>
      </c>
      <c r="S145" s="8">
        <v>12.82</v>
      </c>
      <c r="T145" s="14">
        <v>0</v>
      </c>
      <c r="U145" s="14">
        <v>184.5</v>
      </c>
      <c r="V145" s="20">
        <v>0.69099999999999995</v>
      </c>
      <c r="W145" s="8">
        <v>6.11</v>
      </c>
      <c r="X145" s="14">
        <v>171.5</v>
      </c>
      <c r="Y145" s="20">
        <v>3.3344999999999998</v>
      </c>
      <c r="Z145" s="20">
        <v>1.1928000000000001</v>
      </c>
      <c r="AA145" s="8">
        <v>19.167999999999999</v>
      </c>
      <c r="AB145" s="14">
        <v>87.7</v>
      </c>
      <c r="AC145" s="14">
        <v>271.10000000000002</v>
      </c>
      <c r="AD145" s="26">
        <v>82960.600000000006</v>
      </c>
      <c r="AE145" s="26">
        <v>1860.8</v>
      </c>
      <c r="AF145" s="26">
        <v>8324.9</v>
      </c>
      <c r="AG145" s="8">
        <v>9.39</v>
      </c>
      <c r="AH145" s="26">
        <v>33360.5</v>
      </c>
      <c r="AI145" s="26">
        <v>345.2</v>
      </c>
      <c r="AJ145" s="26">
        <v>12175.5</v>
      </c>
      <c r="AK145" s="26">
        <v>1905.5</v>
      </c>
      <c r="AL145" s="14">
        <v>23.6</v>
      </c>
      <c r="AM145" s="2"/>
      <c r="AN145" s="2"/>
      <c r="AO145" s="2"/>
      <c r="AP145" s="2"/>
    </row>
    <row r="146" spans="1:42" x14ac:dyDescent="0.3">
      <c r="A146" s="1" t="s">
        <v>223</v>
      </c>
      <c r="B146" s="1" t="s">
        <v>1</v>
      </c>
      <c r="C146" s="1" t="s">
        <v>217</v>
      </c>
      <c r="D146" s="1"/>
      <c r="E146" s="1" t="s">
        <v>168</v>
      </c>
      <c r="F146" s="8">
        <v>5.3070000000000004</v>
      </c>
      <c r="G146" s="14">
        <v>32.378</v>
      </c>
      <c r="H146" s="8">
        <v>0.52400000000000002</v>
      </c>
      <c r="I146" s="14">
        <v>28.85</v>
      </c>
      <c r="J146" s="8">
        <v>6.5709999999999997</v>
      </c>
      <c r="K146" s="8">
        <v>3.8479999999999999</v>
      </c>
      <c r="L146" s="8">
        <v>3.4790000000000001</v>
      </c>
      <c r="M146" s="14">
        <v>80.094999999999999</v>
      </c>
      <c r="N146" s="8">
        <v>4.6459999999999999</v>
      </c>
      <c r="O146" s="8">
        <v>27.501000000000001</v>
      </c>
      <c r="P146" s="8">
        <v>7.7080000000000002</v>
      </c>
      <c r="Q146" s="20">
        <v>0.72250000000000003</v>
      </c>
      <c r="R146" s="26">
        <v>25974.799999999999</v>
      </c>
      <c r="S146" s="8">
        <v>13.616</v>
      </c>
      <c r="T146" s="14">
        <v>0</v>
      </c>
      <c r="U146" s="14">
        <v>139.30000000000001</v>
      </c>
      <c r="V146" s="20">
        <v>0.61599999999999999</v>
      </c>
      <c r="W146" s="8">
        <v>7.6749999999999998</v>
      </c>
      <c r="X146" s="14">
        <v>261.3</v>
      </c>
      <c r="Y146" s="20">
        <v>2.0051000000000001</v>
      </c>
      <c r="Z146" s="20">
        <v>0.68310000000000004</v>
      </c>
      <c r="AA146" s="8">
        <v>16.215</v>
      </c>
      <c r="AB146" s="14">
        <v>65.900000000000006</v>
      </c>
      <c r="AC146" s="14">
        <v>307.89999999999998</v>
      </c>
      <c r="AD146" s="26">
        <v>83336.899999999994</v>
      </c>
      <c r="AE146" s="26">
        <v>2032.9</v>
      </c>
      <c r="AF146" s="26">
        <v>8759.1</v>
      </c>
      <c r="AG146" s="8">
        <v>5.3570000000000002</v>
      </c>
      <c r="AH146" s="26">
        <v>30015.7</v>
      </c>
      <c r="AI146" s="26">
        <v>438</v>
      </c>
      <c r="AJ146" s="26">
        <v>10140.1</v>
      </c>
      <c r="AK146" s="26">
        <v>3137.2</v>
      </c>
      <c r="AL146" s="14">
        <v>45.4</v>
      </c>
      <c r="AM146" s="2"/>
      <c r="AN146" s="2"/>
      <c r="AO146" s="2"/>
      <c r="AP146" s="2"/>
    </row>
    <row r="147" spans="1:42" x14ac:dyDescent="0.3">
      <c r="A147" s="1" t="s">
        <v>224</v>
      </c>
      <c r="B147" s="1" t="s">
        <v>1</v>
      </c>
      <c r="C147" s="1" t="s">
        <v>225</v>
      </c>
      <c r="D147" s="1"/>
      <c r="E147" s="1" t="s">
        <v>168</v>
      </c>
      <c r="F147" s="8">
        <v>5.0670000000000002</v>
      </c>
      <c r="G147" s="14">
        <v>46.189</v>
      </c>
      <c r="H147" s="8">
        <v>0.77859999999999996</v>
      </c>
      <c r="I147" s="14">
        <v>41.72</v>
      </c>
      <c r="J147" s="8">
        <v>9.7230000000000008</v>
      </c>
      <c r="K147" s="8">
        <v>5.4770000000000003</v>
      </c>
      <c r="L147" s="8">
        <v>5.5140000000000002</v>
      </c>
      <c r="M147" s="14">
        <v>97.319000000000003</v>
      </c>
      <c r="N147" s="8">
        <v>4.4059999999999997</v>
      </c>
      <c r="O147" s="8">
        <v>19.483000000000001</v>
      </c>
      <c r="P147" s="8">
        <v>18.433</v>
      </c>
      <c r="Q147" s="20">
        <v>0.80689999999999995</v>
      </c>
      <c r="R147" s="26">
        <v>29589.1</v>
      </c>
      <c r="S147" s="8">
        <v>13.096</v>
      </c>
      <c r="T147" s="14">
        <v>0</v>
      </c>
      <c r="U147" s="14">
        <v>199.3</v>
      </c>
      <c r="V147" s="20">
        <v>0.94630000000000003</v>
      </c>
      <c r="W147" s="8">
        <v>8.1649999999999991</v>
      </c>
      <c r="X147" s="14">
        <v>104</v>
      </c>
      <c r="Y147" s="20">
        <v>2.9359999999999999</v>
      </c>
      <c r="Z147" s="20">
        <v>1.2573000000000001</v>
      </c>
      <c r="AA147" s="8">
        <v>18.067</v>
      </c>
      <c r="AB147" s="14">
        <v>91.4</v>
      </c>
      <c r="AC147" s="14">
        <v>268.60000000000002</v>
      </c>
      <c r="AD147" s="26">
        <v>93675.9</v>
      </c>
      <c r="AE147" s="26">
        <v>684.2</v>
      </c>
      <c r="AF147" s="26">
        <v>6592.7</v>
      </c>
      <c r="AG147" s="8">
        <v>8.5719999999999992</v>
      </c>
      <c r="AH147" s="26">
        <v>32254.7</v>
      </c>
      <c r="AI147" s="26">
        <v>481</v>
      </c>
      <c r="AJ147" s="26">
        <v>11904.5</v>
      </c>
      <c r="AK147" s="26">
        <v>2598.9</v>
      </c>
      <c r="AL147" s="14">
        <v>38.700000000000003</v>
      </c>
      <c r="AM147" s="2"/>
      <c r="AN147" s="2"/>
      <c r="AO147" s="2"/>
      <c r="AP147" s="2"/>
    </row>
    <row r="148" spans="1:42" x14ac:dyDescent="0.3">
      <c r="A148" s="1" t="s">
        <v>226</v>
      </c>
      <c r="B148" s="1" t="s">
        <v>1</v>
      </c>
      <c r="C148" s="1" t="s">
        <v>225</v>
      </c>
      <c r="D148" s="1"/>
      <c r="E148" s="1" t="s">
        <v>168</v>
      </c>
      <c r="F148" s="8">
        <v>4.7839999999999998</v>
      </c>
      <c r="G148" s="14">
        <v>26.641999999999999</v>
      </c>
      <c r="H148" s="8">
        <v>0.53849999999999998</v>
      </c>
      <c r="I148" s="14">
        <v>27.12</v>
      </c>
      <c r="J148" s="8">
        <v>6.7290000000000001</v>
      </c>
      <c r="K148" s="8">
        <v>4.5430000000000001</v>
      </c>
      <c r="L148" s="8">
        <v>3.8239999999999998</v>
      </c>
      <c r="M148" s="14">
        <v>54.826999999999998</v>
      </c>
      <c r="N148" s="8">
        <v>5.524</v>
      </c>
      <c r="O148" s="8">
        <v>18.928000000000001</v>
      </c>
      <c r="P148" s="8">
        <v>9.6199999999999992</v>
      </c>
      <c r="Q148" s="20">
        <v>1.3149999999999999</v>
      </c>
      <c r="R148" s="26">
        <v>39658.1</v>
      </c>
      <c r="S148" s="8">
        <v>9.2309999999999999</v>
      </c>
      <c r="T148" s="14">
        <v>0</v>
      </c>
      <c r="U148" s="14">
        <v>92</v>
      </c>
      <c r="V148" s="20">
        <v>0.84719999999999995</v>
      </c>
      <c r="W148" s="8">
        <v>13.115</v>
      </c>
      <c r="X148" s="14">
        <v>422.3</v>
      </c>
      <c r="Y148" s="20">
        <v>1.5392999999999999</v>
      </c>
      <c r="Z148" s="20">
        <v>0.73250000000000004</v>
      </c>
      <c r="AA148" s="8">
        <v>11.920999999999999</v>
      </c>
      <c r="AB148" s="14">
        <v>80.2</v>
      </c>
      <c r="AC148" s="14">
        <v>210.1</v>
      </c>
      <c r="AD148" s="26">
        <v>109768.4</v>
      </c>
      <c r="AE148" s="26">
        <v>1636.8</v>
      </c>
      <c r="AF148" s="26">
        <v>19975.8</v>
      </c>
      <c r="AG148" s="8">
        <v>5.5359999999999996</v>
      </c>
      <c r="AH148" s="26">
        <v>18357.3</v>
      </c>
      <c r="AI148" s="26">
        <v>282.3</v>
      </c>
      <c r="AJ148" s="26">
        <v>13337.1</v>
      </c>
      <c r="AK148" s="26">
        <v>3978</v>
      </c>
      <c r="AL148" s="14">
        <v>58.7</v>
      </c>
      <c r="AM148" s="2"/>
      <c r="AN148" s="2"/>
      <c r="AO148" s="2"/>
      <c r="AP148" s="2"/>
    </row>
    <row r="149" spans="1:42" x14ac:dyDescent="0.3">
      <c r="A149" s="1" t="s">
        <v>227</v>
      </c>
      <c r="B149" s="1" t="s">
        <v>1</v>
      </c>
      <c r="C149" s="1" t="s">
        <v>225</v>
      </c>
      <c r="D149" s="1"/>
      <c r="E149" s="1" t="s">
        <v>168</v>
      </c>
      <c r="F149" s="8">
        <v>9.4280000000000008</v>
      </c>
      <c r="G149" s="14">
        <v>30.396999999999998</v>
      </c>
      <c r="H149" s="8">
        <v>0.627</v>
      </c>
      <c r="I149" s="14">
        <v>27.13</v>
      </c>
      <c r="J149" s="8">
        <v>6.8559999999999999</v>
      </c>
      <c r="K149" s="8">
        <v>6.3319999999999999</v>
      </c>
      <c r="L149" s="8">
        <v>3.93</v>
      </c>
      <c r="M149" s="14">
        <v>81.799000000000007</v>
      </c>
      <c r="N149" s="8">
        <v>6.4989999999999997</v>
      </c>
      <c r="O149" s="8">
        <v>20.100000000000001</v>
      </c>
      <c r="P149" s="8">
        <v>18.882000000000001</v>
      </c>
      <c r="Q149" s="20">
        <v>0.87119999999999997</v>
      </c>
      <c r="R149" s="26">
        <v>39893.699999999997</v>
      </c>
      <c r="S149" s="8">
        <v>12.04</v>
      </c>
      <c r="T149" s="14">
        <v>0</v>
      </c>
      <c r="U149" s="14">
        <v>159.69999999999999</v>
      </c>
      <c r="V149" s="20">
        <v>1.2430000000000001</v>
      </c>
      <c r="W149" s="8">
        <v>12.086</v>
      </c>
      <c r="X149" s="14">
        <v>103.9</v>
      </c>
      <c r="Y149" s="20">
        <v>2.2932999999999999</v>
      </c>
      <c r="Z149" s="20">
        <v>1.0303</v>
      </c>
      <c r="AA149" s="8">
        <v>19.204000000000001</v>
      </c>
      <c r="AB149" s="14">
        <v>82.3</v>
      </c>
      <c r="AC149" s="14">
        <v>265.10000000000002</v>
      </c>
      <c r="AD149" s="26">
        <v>122392.4</v>
      </c>
      <c r="AE149" s="26">
        <v>649.5</v>
      </c>
      <c r="AF149" s="26">
        <v>6529.7</v>
      </c>
      <c r="AG149" s="8">
        <v>5.7119999999999997</v>
      </c>
      <c r="AH149" s="26">
        <v>22360.5</v>
      </c>
      <c r="AI149" s="26">
        <v>383.3</v>
      </c>
      <c r="AJ149" s="26">
        <v>6708.3</v>
      </c>
      <c r="AK149" s="26">
        <v>4117.1000000000004</v>
      </c>
      <c r="AL149" s="14">
        <v>47</v>
      </c>
      <c r="AM149" s="2"/>
      <c r="AN149" s="2"/>
      <c r="AO149" s="2"/>
      <c r="AP149" s="2"/>
    </row>
    <row r="150" spans="1:42" x14ac:dyDescent="0.3">
      <c r="A150" s="1" t="s">
        <v>228</v>
      </c>
      <c r="B150" s="1" t="s">
        <v>1</v>
      </c>
      <c r="C150" s="1" t="s">
        <v>225</v>
      </c>
      <c r="D150" s="1"/>
      <c r="E150" s="1" t="s">
        <v>168</v>
      </c>
      <c r="F150" s="8">
        <v>2.2400000000000002</v>
      </c>
      <c r="G150" s="14">
        <v>36.078000000000003</v>
      </c>
      <c r="H150" s="8">
        <v>0.38150000000000001</v>
      </c>
      <c r="I150" s="14">
        <v>33.47</v>
      </c>
      <c r="J150" s="8">
        <v>6.7380000000000004</v>
      </c>
      <c r="K150" s="8">
        <v>2.6030000000000002</v>
      </c>
      <c r="L150" s="8">
        <v>2.8849999999999998</v>
      </c>
      <c r="M150" s="14">
        <v>70.614999999999995</v>
      </c>
      <c r="N150" s="8">
        <v>11.938000000000001</v>
      </c>
      <c r="O150" s="8">
        <v>65.733999999999995</v>
      </c>
      <c r="P150" s="8">
        <v>6.3840000000000003</v>
      </c>
      <c r="Q150" s="20">
        <v>1.1953</v>
      </c>
      <c r="R150" s="26">
        <v>34831.199999999997</v>
      </c>
      <c r="S150" s="8">
        <v>6.69</v>
      </c>
      <c r="T150" s="14">
        <v>30.4</v>
      </c>
      <c r="U150" s="14">
        <v>122.1</v>
      </c>
      <c r="V150" s="20">
        <v>0.3523</v>
      </c>
      <c r="W150" s="8">
        <v>11.164</v>
      </c>
      <c r="X150" s="14">
        <v>297.7</v>
      </c>
      <c r="Y150" s="20">
        <v>0.94359999999999999</v>
      </c>
      <c r="Z150" s="20">
        <v>0.78490000000000004</v>
      </c>
      <c r="AA150" s="8">
        <v>12.362</v>
      </c>
      <c r="AB150" s="14">
        <v>60.2</v>
      </c>
      <c r="AC150" s="14">
        <v>160.1</v>
      </c>
      <c r="AD150" s="26">
        <v>82053.7</v>
      </c>
      <c r="AE150" s="26">
        <v>1628.2</v>
      </c>
      <c r="AF150" s="26">
        <v>8764.5</v>
      </c>
      <c r="AG150" s="8">
        <v>4.4109999999999996</v>
      </c>
      <c r="AH150" s="26">
        <v>32602.3</v>
      </c>
      <c r="AI150" s="26">
        <v>717.6</v>
      </c>
      <c r="AJ150" s="26">
        <v>10034.1</v>
      </c>
      <c r="AK150" s="26">
        <v>4197.6000000000004</v>
      </c>
      <c r="AL150" s="14">
        <v>77.3</v>
      </c>
      <c r="AM150" s="2"/>
      <c r="AN150" s="2"/>
      <c r="AO150" s="2"/>
      <c r="AP150" s="2"/>
    </row>
    <row r="151" spans="1:42" x14ac:dyDescent="0.3">
      <c r="A151" s="1" t="s">
        <v>229</v>
      </c>
      <c r="B151" s="1" t="s">
        <v>1</v>
      </c>
      <c r="C151" s="1" t="s">
        <v>225</v>
      </c>
      <c r="D151" s="1"/>
      <c r="E151" s="1" t="s">
        <v>168</v>
      </c>
      <c r="F151" s="8">
        <v>6.2169999999999996</v>
      </c>
      <c r="G151" s="14">
        <v>32.152000000000001</v>
      </c>
      <c r="H151" s="8">
        <v>0.48370000000000002</v>
      </c>
      <c r="I151" s="14">
        <v>27.81</v>
      </c>
      <c r="J151" s="8">
        <v>6.3049999999999997</v>
      </c>
      <c r="K151" s="8">
        <v>2.9809999999999999</v>
      </c>
      <c r="L151" s="8">
        <v>3.3250000000000002</v>
      </c>
      <c r="M151" s="14">
        <v>68.759</v>
      </c>
      <c r="N151" s="8">
        <v>3.9180000000000001</v>
      </c>
      <c r="O151" s="8">
        <v>16.318000000000001</v>
      </c>
      <c r="P151" s="8">
        <v>10.959</v>
      </c>
      <c r="Q151" s="20">
        <v>0.79479999999999995</v>
      </c>
      <c r="R151" s="26">
        <v>24559.1</v>
      </c>
      <c r="S151" s="8">
        <v>9.8840000000000003</v>
      </c>
      <c r="T151" s="14">
        <v>0</v>
      </c>
      <c r="U151" s="14">
        <v>119.2</v>
      </c>
      <c r="V151" s="20">
        <v>0.75800000000000001</v>
      </c>
      <c r="W151" s="8">
        <v>8.7159999999999993</v>
      </c>
      <c r="X151" s="14">
        <v>207.9</v>
      </c>
      <c r="Y151" s="20">
        <v>1.7231000000000001</v>
      </c>
      <c r="Z151" s="20">
        <v>0.77559999999999996</v>
      </c>
      <c r="AA151" s="8">
        <v>17.57</v>
      </c>
      <c r="AB151" s="14">
        <v>72.099999999999994</v>
      </c>
      <c r="AC151" s="14">
        <v>213.6</v>
      </c>
      <c r="AD151" s="26">
        <v>88034.3</v>
      </c>
      <c r="AE151" s="26">
        <v>1987</v>
      </c>
      <c r="AF151" s="26">
        <v>10416.1</v>
      </c>
      <c r="AG151" s="8">
        <v>5.532</v>
      </c>
      <c r="AH151" s="26">
        <v>28521</v>
      </c>
      <c r="AI151" s="26">
        <v>373.3</v>
      </c>
      <c r="AJ151" s="26">
        <v>11384</v>
      </c>
      <c r="AK151" s="26">
        <v>3085.3</v>
      </c>
      <c r="AL151" s="14">
        <v>57.2</v>
      </c>
      <c r="AM151" s="2"/>
      <c r="AN151" s="2"/>
      <c r="AO151" s="2"/>
      <c r="AP151" s="2"/>
    </row>
    <row r="152" spans="1:42" x14ac:dyDescent="0.3">
      <c r="A152" s="1" t="s">
        <v>230</v>
      </c>
      <c r="B152" s="1" t="s">
        <v>1</v>
      </c>
      <c r="C152" s="1" t="s">
        <v>225</v>
      </c>
      <c r="D152" s="1"/>
      <c r="E152" s="1" t="s">
        <v>168</v>
      </c>
      <c r="F152" s="8">
        <v>6.7610000000000001</v>
      </c>
      <c r="G152" s="14">
        <v>37.067</v>
      </c>
      <c r="H152" s="8">
        <v>0.54510000000000003</v>
      </c>
      <c r="I152" s="14">
        <v>31.86</v>
      </c>
      <c r="J152" s="8">
        <v>7.2149999999999999</v>
      </c>
      <c r="K152" s="8">
        <v>4.1680000000000001</v>
      </c>
      <c r="L152" s="8">
        <v>4.0090000000000003</v>
      </c>
      <c r="M152" s="14">
        <v>76.126999999999995</v>
      </c>
      <c r="N152" s="8">
        <v>3.5870000000000002</v>
      </c>
      <c r="O152" s="8">
        <v>19.536999999999999</v>
      </c>
      <c r="P152" s="8">
        <v>10.41</v>
      </c>
      <c r="Q152" s="20">
        <v>0.88229999999999997</v>
      </c>
      <c r="R152" s="26">
        <v>26409.9</v>
      </c>
      <c r="S152" s="8">
        <v>11.366</v>
      </c>
      <c r="T152" s="14">
        <v>0</v>
      </c>
      <c r="U152" s="14">
        <v>122.7</v>
      </c>
      <c r="V152" s="20">
        <v>0.80879999999999996</v>
      </c>
      <c r="W152" s="8">
        <v>9.3469999999999995</v>
      </c>
      <c r="X152" s="14">
        <v>221.5</v>
      </c>
      <c r="Y152" s="20">
        <v>1.8011999999999999</v>
      </c>
      <c r="Z152" s="20">
        <v>0.96389999999999998</v>
      </c>
      <c r="AA152" s="8">
        <v>17.391999999999999</v>
      </c>
      <c r="AB152" s="14">
        <v>77.099999999999994</v>
      </c>
      <c r="AC152" s="14">
        <v>272.2</v>
      </c>
      <c r="AD152" s="26">
        <v>84485.4</v>
      </c>
      <c r="AE152" s="26">
        <v>1295.4000000000001</v>
      </c>
      <c r="AF152" s="26">
        <v>11688.3</v>
      </c>
      <c r="AG152" s="8">
        <v>5.944</v>
      </c>
      <c r="AH152" s="26">
        <v>28661.3</v>
      </c>
      <c r="AI152" s="26">
        <v>271</v>
      </c>
      <c r="AJ152" s="26">
        <v>11998.4</v>
      </c>
      <c r="AK152" s="26">
        <v>2926.4</v>
      </c>
      <c r="AL152" s="14">
        <v>52.1</v>
      </c>
      <c r="AM152" s="2"/>
      <c r="AN152" s="2"/>
      <c r="AO152" s="2"/>
      <c r="AP152" s="2"/>
    </row>
    <row r="153" spans="1:42" x14ac:dyDescent="0.3">
      <c r="A153" s="1" t="s">
        <v>231</v>
      </c>
      <c r="B153" s="1" t="s">
        <v>1</v>
      </c>
      <c r="C153" s="1" t="s">
        <v>225</v>
      </c>
      <c r="D153" s="1"/>
      <c r="E153" s="1" t="s">
        <v>168</v>
      </c>
      <c r="F153" s="8">
        <v>6.2679999999999998</v>
      </c>
      <c r="G153" s="14">
        <v>31.187999999999999</v>
      </c>
      <c r="H153" s="8">
        <v>0.50149999999999995</v>
      </c>
      <c r="I153" s="14">
        <v>27.75</v>
      </c>
      <c r="J153" s="8">
        <v>6.6340000000000003</v>
      </c>
      <c r="K153" s="8">
        <v>3.665</v>
      </c>
      <c r="L153" s="8">
        <v>3.5459999999999998</v>
      </c>
      <c r="M153" s="14">
        <v>77.744</v>
      </c>
      <c r="N153" s="8">
        <v>6.2409999999999997</v>
      </c>
      <c r="O153" s="8">
        <v>16.998999999999999</v>
      </c>
      <c r="P153" s="8">
        <v>13.32</v>
      </c>
      <c r="Q153" s="20">
        <v>0.93020000000000003</v>
      </c>
      <c r="R153" s="26">
        <v>28540.9</v>
      </c>
      <c r="S153" s="8">
        <v>8.6690000000000005</v>
      </c>
      <c r="T153" s="14">
        <v>0</v>
      </c>
      <c r="U153" s="14">
        <v>121</v>
      </c>
      <c r="V153" s="20">
        <v>0.75090000000000001</v>
      </c>
      <c r="W153" s="8">
        <v>9.3930000000000007</v>
      </c>
      <c r="X153" s="14">
        <v>234</v>
      </c>
      <c r="Y153" s="20">
        <v>1.5223</v>
      </c>
      <c r="Z153" s="20">
        <v>0.83479999999999999</v>
      </c>
      <c r="AA153" s="8">
        <v>14.148999999999999</v>
      </c>
      <c r="AB153" s="14">
        <v>65.7</v>
      </c>
      <c r="AC153" s="14">
        <v>193.4</v>
      </c>
      <c r="AD153" s="26">
        <v>87445.1</v>
      </c>
      <c r="AE153" s="26">
        <v>2247.6999999999998</v>
      </c>
      <c r="AF153" s="26">
        <v>11253.3</v>
      </c>
      <c r="AG153" s="8">
        <v>5.2060000000000004</v>
      </c>
      <c r="AH153" s="26">
        <v>28198.9</v>
      </c>
      <c r="AI153" s="26">
        <v>453.2</v>
      </c>
      <c r="AJ153" s="26">
        <v>10019.200000000001</v>
      </c>
      <c r="AK153" s="26">
        <v>2934.7</v>
      </c>
      <c r="AL153" s="14">
        <v>33.5</v>
      </c>
      <c r="AM153" s="2"/>
      <c r="AN153" s="2"/>
      <c r="AO153" s="2"/>
      <c r="AP153" s="2"/>
    </row>
    <row r="154" spans="1:42" x14ac:dyDescent="0.3">
      <c r="A154" s="1" t="s">
        <v>232</v>
      </c>
      <c r="B154" s="1" t="s">
        <v>1</v>
      </c>
      <c r="C154" s="1" t="s">
        <v>233</v>
      </c>
      <c r="D154" s="1"/>
      <c r="E154" s="1" t="s">
        <v>168</v>
      </c>
      <c r="F154" s="8">
        <v>3.5019999999999998</v>
      </c>
      <c r="G154" s="14">
        <v>42.542000000000002</v>
      </c>
      <c r="H154" s="8">
        <v>0.6552</v>
      </c>
      <c r="I154" s="14">
        <v>47.85</v>
      </c>
      <c r="J154" s="8">
        <v>9.9710000000000001</v>
      </c>
      <c r="K154" s="8">
        <v>2.1909999999999998</v>
      </c>
      <c r="L154" s="8">
        <v>4.7939999999999996</v>
      </c>
      <c r="M154" s="14">
        <v>84.238</v>
      </c>
      <c r="N154" s="8">
        <v>9</v>
      </c>
      <c r="O154" s="8">
        <v>46.399000000000001</v>
      </c>
      <c r="P154" s="8">
        <v>6.07</v>
      </c>
      <c r="Q154" s="20">
        <v>1.3161</v>
      </c>
      <c r="R154" s="26">
        <v>30926.2</v>
      </c>
      <c r="S154" s="8">
        <v>7.8070000000000004</v>
      </c>
      <c r="T154" s="14">
        <v>44.5</v>
      </c>
      <c r="U154" s="14">
        <v>127</v>
      </c>
      <c r="V154" s="20">
        <v>0.63959999999999995</v>
      </c>
      <c r="W154" s="8">
        <v>10.522</v>
      </c>
      <c r="X154" s="14">
        <v>230.5</v>
      </c>
      <c r="Y154" s="20">
        <v>1.3925000000000001</v>
      </c>
      <c r="Z154" s="20">
        <v>1.1584000000000001</v>
      </c>
      <c r="AA154" s="8">
        <v>13.554</v>
      </c>
      <c r="AB154" s="14">
        <v>70.7</v>
      </c>
      <c r="AC154" s="14">
        <v>167.9</v>
      </c>
      <c r="AD154" s="26">
        <v>84992.8</v>
      </c>
      <c r="AE154" s="26">
        <v>2064.3000000000002</v>
      </c>
      <c r="AF154" s="26">
        <v>11068.2</v>
      </c>
      <c r="AG154" s="8">
        <v>7.1680000000000001</v>
      </c>
      <c r="AH154" s="26">
        <v>27189.8</v>
      </c>
      <c r="AI154" s="26">
        <v>537.70000000000005</v>
      </c>
      <c r="AJ154" s="26">
        <v>8057.2</v>
      </c>
      <c r="AK154" s="26">
        <v>3242.2</v>
      </c>
      <c r="AL154" s="14">
        <v>52.2</v>
      </c>
      <c r="AM154" s="2"/>
      <c r="AN154" s="2"/>
      <c r="AO154" s="2"/>
      <c r="AP154" s="2"/>
    </row>
    <row r="155" spans="1:42" x14ac:dyDescent="0.3">
      <c r="A155" s="1" t="s">
        <v>234</v>
      </c>
      <c r="B155" s="1" t="s">
        <v>1</v>
      </c>
      <c r="C155" s="1" t="s">
        <v>225</v>
      </c>
      <c r="D155" s="1"/>
      <c r="E155" s="1" t="s">
        <v>168</v>
      </c>
      <c r="F155" s="8">
        <v>5.415</v>
      </c>
      <c r="G155" s="14">
        <v>39.406999999999996</v>
      </c>
      <c r="H155" s="8">
        <v>0.82520000000000004</v>
      </c>
      <c r="I155" s="14">
        <v>41.35</v>
      </c>
      <c r="J155" s="8">
        <v>10.843</v>
      </c>
      <c r="K155" s="8">
        <v>5.1159999999999997</v>
      </c>
      <c r="L155" s="8">
        <v>5.819</v>
      </c>
      <c r="M155" s="14">
        <v>95.02</v>
      </c>
      <c r="N155" s="8">
        <v>2.8410000000000002</v>
      </c>
      <c r="O155" s="8">
        <v>14.714</v>
      </c>
      <c r="P155" s="8">
        <v>11.587</v>
      </c>
      <c r="Q155" s="20">
        <v>0.4955</v>
      </c>
      <c r="R155" s="26">
        <v>23125</v>
      </c>
      <c r="S155" s="8">
        <v>12.327</v>
      </c>
      <c r="T155" s="14">
        <v>0</v>
      </c>
      <c r="U155" s="14">
        <v>193.4</v>
      </c>
      <c r="V155" s="20">
        <v>0.6502</v>
      </c>
      <c r="W155" s="8">
        <v>6.6680000000000001</v>
      </c>
      <c r="X155" s="14">
        <v>162.9</v>
      </c>
      <c r="Y155" s="20">
        <v>3.1775000000000002</v>
      </c>
      <c r="Z155" s="20">
        <v>1.4213</v>
      </c>
      <c r="AA155" s="8">
        <v>21.65</v>
      </c>
      <c r="AB155" s="14">
        <v>93.8</v>
      </c>
      <c r="AC155" s="14">
        <v>237.7</v>
      </c>
      <c r="AD155" s="26">
        <v>81883.600000000006</v>
      </c>
      <c r="AE155" s="26">
        <v>1502.2</v>
      </c>
      <c r="AF155" s="26">
        <v>5841.4</v>
      </c>
      <c r="AG155" s="8">
        <v>9.1430000000000007</v>
      </c>
      <c r="AH155" s="26">
        <v>36199.699999999997</v>
      </c>
      <c r="AI155" s="26">
        <v>357.9</v>
      </c>
      <c r="AJ155" s="26">
        <v>12124</v>
      </c>
      <c r="AK155" s="26">
        <v>1458.9</v>
      </c>
      <c r="AL155" s="14">
        <v>31.1</v>
      </c>
      <c r="AM155" s="2"/>
      <c r="AN155" s="2"/>
      <c r="AO155" s="2"/>
      <c r="AP155" s="2"/>
    </row>
    <row r="156" spans="1:42" x14ac:dyDescent="0.3">
      <c r="A156" s="1" t="s">
        <v>235</v>
      </c>
      <c r="B156" s="1" t="s">
        <v>1</v>
      </c>
      <c r="C156" s="1" t="s">
        <v>225</v>
      </c>
      <c r="D156" s="1"/>
      <c r="E156" s="1" t="s">
        <v>168</v>
      </c>
      <c r="F156" s="8">
        <v>3.6640000000000001</v>
      </c>
      <c r="G156" s="14">
        <v>47.475999999999999</v>
      </c>
      <c r="H156" s="8">
        <v>0.76419999999999999</v>
      </c>
      <c r="I156" s="14">
        <v>43.87</v>
      </c>
      <c r="J156" s="8">
        <v>9.7919999999999998</v>
      </c>
      <c r="K156" s="8">
        <v>4.7869999999999999</v>
      </c>
      <c r="L156" s="8">
        <v>5.4669999999999996</v>
      </c>
      <c r="M156" s="14">
        <v>94.341999999999999</v>
      </c>
      <c r="N156" s="8">
        <v>3.4420000000000002</v>
      </c>
      <c r="O156" s="8">
        <v>16.664000000000001</v>
      </c>
      <c r="P156" s="8">
        <v>11.339</v>
      </c>
      <c r="Q156" s="20">
        <v>0.68759999999999999</v>
      </c>
      <c r="R156" s="26">
        <v>25221.1</v>
      </c>
      <c r="S156" s="8">
        <v>12.494999999999999</v>
      </c>
      <c r="T156" s="14">
        <v>0</v>
      </c>
      <c r="U156" s="14">
        <v>172.2</v>
      </c>
      <c r="V156" s="20">
        <v>0.69189999999999996</v>
      </c>
      <c r="W156" s="8">
        <v>6.9950000000000001</v>
      </c>
      <c r="X156" s="14">
        <v>195.1</v>
      </c>
      <c r="Y156" s="20">
        <v>2.8774999999999999</v>
      </c>
      <c r="Z156" s="20">
        <v>1.1671</v>
      </c>
      <c r="AA156" s="8">
        <v>16.495000000000001</v>
      </c>
      <c r="AB156" s="14">
        <v>95.3</v>
      </c>
      <c r="AC156" s="14">
        <v>261.10000000000002</v>
      </c>
      <c r="AD156" s="26">
        <v>81285.100000000006</v>
      </c>
      <c r="AE156" s="26">
        <v>1549.3</v>
      </c>
      <c r="AF156" s="26">
        <v>7008.8</v>
      </c>
      <c r="AG156" s="8">
        <v>8.4689999999999994</v>
      </c>
      <c r="AH156" s="26">
        <v>38304.1</v>
      </c>
      <c r="AI156" s="26">
        <v>393.7</v>
      </c>
      <c r="AJ156" s="26">
        <v>10658.7</v>
      </c>
      <c r="AK156" s="26">
        <v>2312.1</v>
      </c>
      <c r="AL156" s="14">
        <v>31.6</v>
      </c>
      <c r="AM156" s="2"/>
      <c r="AN156" s="2"/>
      <c r="AO156" s="2"/>
      <c r="AP156" s="2"/>
    </row>
    <row r="157" spans="1:42" x14ac:dyDescent="0.3">
      <c r="A157" s="1" t="s">
        <v>236</v>
      </c>
      <c r="B157" s="1" t="s">
        <v>1</v>
      </c>
      <c r="C157" s="1" t="s">
        <v>225</v>
      </c>
      <c r="D157" s="1"/>
      <c r="E157" s="1" t="s">
        <v>168</v>
      </c>
      <c r="F157" s="8">
        <v>4.0449999999999999</v>
      </c>
      <c r="G157" s="14">
        <v>30.654</v>
      </c>
      <c r="H157" s="8">
        <v>0.66690000000000005</v>
      </c>
      <c r="I157" s="14">
        <v>26.23</v>
      </c>
      <c r="J157" s="8">
        <v>6.9829999999999997</v>
      </c>
      <c r="K157" s="8">
        <v>4.7060000000000004</v>
      </c>
      <c r="L157" s="8">
        <v>4.3819999999999997</v>
      </c>
      <c r="M157" s="14">
        <v>75.668999999999997</v>
      </c>
      <c r="N157" s="8">
        <v>2.5950000000000002</v>
      </c>
      <c r="O157" s="8">
        <v>16.135999999999999</v>
      </c>
      <c r="P157" s="8">
        <v>12.728999999999999</v>
      </c>
      <c r="Q157" s="20">
        <v>0.47349999999999998</v>
      </c>
      <c r="R157" s="26">
        <v>23675.3</v>
      </c>
      <c r="S157" s="8">
        <v>11.241</v>
      </c>
      <c r="T157" s="14">
        <v>0</v>
      </c>
      <c r="U157" s="14">
        <v>207.1</v>
      </c>
      <c r="V157" s="20">
        <v>0.66969999999999996</v>
      </c>
      <c r="W157" s="8">
        <v>7.0819999999999999</v>
      </c>
      <c r="X157" s="14">
        <v>132.1</v>
      </c>
      <c r="Y157" s="20">
        <v>2.9005000000000001</v>
      </c>
      <c r="Z157" s="20">
        <v>0.84079999999999999</v>
      </c>
      <c r="AA157" s="8">
        <v>18.954000000000001</v>
      </c>
      <c r="AB157" s="14">
        <v>85.2</v>
      </c>
      <c r="AC157" s="14">
        <v>193.3</v>
      </c>
      <c r="AD157" s="26">
        <v>85819.4</v>
      </c>
      <c r="AE157" s="26">
        <v>1326.1</v>
      </c>
      <c r="AF157" s="26">
        <v>7029.3</v>
      </c>
      <c r="AG157" s="8">
        <v>6.734</v>
      </c>
      <c r="AH157" s="26">
        <v>37170.1</v>
      </c>
      <c r="AI157" s="26">
        <v>276</v>
      </c>
      <c r="AJ157" s="26">
        <v>11773</v>
      </c>
      <c r="AK157" s="26">
        <v>1652.6</v>
      </c>
      <c r="AL157" s="14">
        <v>24.6</v>
      </c>
      <c r="AM157" s="2"/>
      <c r="AN157" s="2"/>
      <c r="AO157" s="2"/>
      <c r="AP157" s="2"/>
    </row>
    <row r="158" spans="1:42" x14ac:dyDescent="0.3">
      <c r="A158" s="1" t="s">
        <v>237</v>
      </c>
      <c r="B158" s="1" t="s">
        <v>1</v>
      </c>
      <c r="C158" s="1" t="s">
        <v>225</v>
      </c>
      <c r="D158" s="1"/>
      <c r="E158" s="1" t="s">
        <v>168</v>
      </c>
      <c r="F158" s="8">
        <v>3.6429999999999998</v>
      </c>
      <c r="G158" s="14">
        <v>35.765999999999998</v>
      </c>
      <c r="H158" s="8">
        <v>0.45069999999999999</v>
      </c>
      <c r="I158" s="14">
        <v>35.61</v>
      </c>
      <c r="J158" s="8">
        <v>7.375</v>
      </c>
      <c r="K158" s="8">
        <v>2.5950000000000002</v>
      </c>
      <c r="L158" s="8">
        <v>3.4220000000000002</v>
      </c>
      <c r="M158" s="14">
        <v>76.620999999999995</v>
      </c>
      <c r="N158" s="8">
        <v>10.589</v>
      </c>
      <c r="O158" s="8">
        <v>69.948999999999998</v>
      </c>
      <c r="P158" s="8">
        <v>5.7939999999999996</v>
      </c>
      <c r="Q158" s="20">
        <v>1.1085</v>
      </c>
      <c r="R158" s="26">
        <v>30300.7</v>
      </c>
      <c r="S158" s="8">
        <v>6.9649999999999999</v>
      </c>
      <c r="T158" s="14">
        <v>0</v>
      </c>
      <c r="U158" s="14">
        <v>128.69999999999999</v>
      </c>
      <c r="V158" s="20">
        <v>0.51790000000000003</v>
      </c>
      <c r="W158" s="8">
        <v>11.154</v>
      </c>
      <c r="X158" s="14">
        <v>222.1</v>
      </c>
      <c r="Y158" s="20">
        <v>1.2656000000000001</v>
      </c>
      <c r="Z158" s="20">
        <v>0.87480000000000002</v>
      </c>
      <c r="AA158" s="8">
        <v>13.321</v>
      </c>
      <c r="AB158" s="14">
        <v>66</v>
      </c>
      <c r="AC158" s="14">
        <v>153.30000000000001</v>
      </c>
      <c r="AD158" s="26">
        <v>79907.5</v>
      </c>
      <c r="AE158" s="26">
        <v>1292.2</v>
      </c>
      <c r="AF158" s="26">
        <v>10265.299999999999</v>
      </c>
      <c r="AG158" s="8">
        <v>5.0810000000000004</v>
      </c>
      <c r="AH158" s="26">
        <v>32509</v>
      </c>
      <c r="AI158" s="26">
        <v>633.4</v>
      </c>
      <c r="AJ158" s="26">
        <v>9250.1</v>
      </c>
      <c r="AK158" s="26">
        <v>3803.1</v>
      </c>
      <c r="AL158" s="14">
        <v>64</v>
      </c>
      <c r="AM158" s="2"/>
      <c r="AN158" s="2"/>
      <c r="AO158" s="2"/>
      <c r="AP158" s="2"/>
    </row>
    <row r="159" spans="1:42" x14ac:dyDescent="0.3">
      <c r="A159" s="1" t="s">
        <v>238</v>
      </c>
      <c r="B159" s="1" t="s">
        <v>1</v>
      </c>
      <c r="C159" s="1" t="s">
        <v>225</v>
      </c>
      <c r="D159" s="1"/>
      <c r="E159" s="1" t="s">
        <v>168</v>
      </c>
      <c r="F159" s="8">
        <v>3.5510000000000002</v>
      </c>
      <c r="G159" s="14">
        <v>56.911999999999999</v>
      </c>
      <c r="H159" s="8">
        <v>0.63009999999999999</v>
      </c>
      <c r="I159" s="14">
        <v>52.17</v>
      </c>
      <c r="J159" s="8">
        <v>10.500999999999999</v>
      </c>
      <c r="K159" s="8">
        <v>3.286</v>
      </c>
      <c r="L159" s="8">
        <v>4.8049999999999997</v>
      </c>
      <c r="M159" s="14">
        <v>74.251999999999995</v>
      </c>
      <c r="N159" s="8">
        <v>3.4950000000000001</v>
      </c>
      <c r="O159" s="8">
        <v>18.931999999999999</v>
      </c>
      <c r="P159" s="8">
        <v>11.388</v>
      </c>
      <c r="Q159" s="20">
        <v>1.0519000000000001</v>
      </c>
      <c r="R159" s="26">
        <v>22290.9</v>
      </c>
      <c r="S159" s="8">
        <v>8.8030000000000008</v>
      </c>
      <c r="T159" s="14">
        <v>0</v>
      </c>
      <c r="U159" s="14">
        <v>146.6</v>
      </c>
      <c r="V159" s="20">
        <v>0.53010000000000002</v>
      </c>
      <c r="W159" s="8">
        <v>7.7670000000000003</v>
      </c>
      <c r="X159" s="14">
        <v>270.7</v>
      </c>
      <c r="Y159" s="20">
        <v>1.8762000000000001</v>
      </c>
      <c r="Z159" s="20">
        <v>1.3219000000000001</v>
      </c>
      <c r="AA159" s="8">
        <v>15.38</v>
      </c>
      <c r="AB159" s="14">
        <v>77.900000000000006</v>
      </c>
      <c r="AC159" s="14">
        <v>177.1</v>
      </c>
      <c r="AD159" s="26">
        <v>77010.899999999994</v>
      </c>
      <c r="AE159" s="26">
        <v>2141.4</v>
      </c>
      <c r="AF159" s="26">
        <v>8488.4</v>
      </c>
      <c r="AG159" s="8">
        <v>9.3940000000000001</v>
      </c>
      <c r="AH159" s="26">
        <v>34237</v>
      </c>
      <c r="AI159" s="26">
        <v>245.2</v>
      </c>
      <c r="AJ159" s="26">
        <v>8901.6</v>
      </c>
      <c r="AK159" s="26">
        <v>2247.9</v>
      </c>
      <c r="AL159" s="14">
        <v>34.200000000000003</v>
      </c>
      <c r="AM159" s="2"/>
      <c r="AN159" s="2"/>
      <c r="AO159" s="2"/>
      <c r="AP159" s="2"/>
    </row>
    <row r="160" spans="1:42" x14ac:dyDescent="0.3">
      <c r="A160" s="1" t="s">
        <v>239</v>
      </c>
      <c r="B160" s="1" t="s">
        <v>1</v>
      </c>
      <c r="C160" s="1" t="s">
        <v>225</v>
      </c>
      <c r="D160" s="1"/>
      <c r="E160" s="1" t="s">
        <v>168</v>
      </c>
      <c r="F160" s="8">
        <v>7.165</v>
      </c>
      <c r="G160" s="14">
        <v>42.997</v>
      </c>
      <c r="H160" s="8">
        <v>0.90990000000000004</v>
      </c>
      <c r="I160" s="14">
        <v>47.76</v>
      </c>
      <c r="J160" s="8">
        <v>12.975</v>
      </c>
      <c r="K160" s="8">
        <v>4.375</v>
      </c>
      <c r="L160" s="8">
        <v>6.34</v>
      </c>
      <c r="M160" s="14">
        <v>73.953999999999994</v>
      </c>
      <c r="N160" s="8">
        <v>2.907</v>
      </c>
      <c r="O160" s="8">
        <v>16.901</v>
      </c>
      <c r="P160" s="8">
        <v>7.4349999999999996</v>
      </c>
      <c r="Q160" s="20">
        <v>0.81940000000000002</v>
      </c>
      <c r="R160" s="26">
        <v>30686.799999999999</v>
      </c>
      <c r="S160" s="8">
        <v>9.6519999999999992</v>
      </c>
      <c r="T160" s="14">
        <v>0</v>
      </c>
      <c r="U160" s="14">
        <v>168</v>
      </c>
      <c r="V160" s="20">
        <v>1.1049</v>
      </c>
      <c r="W160" s="8">
        <v>9.5549999999999997</v>
      </c>
      <c r="X160" s="14">
        <v>293.60000000000002</v>
      </c>
      <c r="Y160" s="20">
        <v>2.2221000000000002</v>
      </c>
      <c r="Z160" s="20">
        <v>1.3560000000000001</v>
      </c>
      <c r="AA160" s="8">
        <v>22.166</v>
      </c>
      <c r="AB160" s="14">
        <v>88.7</v>
      </c>
      <c r="AC160" s="14">
        <v>179.3</v>
      </c>
      <c r="AD160" s="26">
        <v>102388.6</v>
      </c>
      <c r="AE160" s="26">
        <v>2338.4</v>
      </c>
      <c r="AF160" s="26">
        <v>13262.9</v>
      </c>
      <c r="AG160" s="8">
        <v>11.175000000000001</v>
      </c>
      <c r="AH160" s="26">
        <v>30576.1</v>
      </c>
      <c r="AI160" s="26">
        <v>199.9</v>
      </c>
      <c r="AJ160" s="26">
        <v>10396.200000000001</v>
      </c>
      <c r="AK160" s="26">
        <v>2276.1999999999998</v>
      </c>
      <c r="AL160" s="14">
        <v>35.799999999999997</v>
      </c>
      <c r="AM160" s="2"/>
      <c r="AN160" s="2"/>
      <c r="AO160" s="2"/>
      <c r="AP160" s="2"/>
    </row>
    <row r="161" spans="1:42" x14ac:dyDescent="0.3">
      <c r="A161" s="1" t="s">
        <v>240</v>
      </c>
      <c r="B161" s="1" t="s">
        <v>1</v>
      </c>
      <c r="C161" s="1" t="s">
        <v>225</v>
      </c>
      <c r="D161" s="1"/>
      <c r="E161" s="1" t="s">
        <v>168</v>
      </c>
      <c r="F161" s="8">
        <v>4.0469999999999997</v>
      </c>
      <c r="G161" s="14">
        <v>48.448</v>
      </c>
      <c r="H161" s="8">
        <v>0.753</v>
      </c>
      <c r="I161" s="14">
        <v>48.96</v>
      </c>
      <c r="J161" s="8">
        <v>10.932</v>
      </c>
      <c r="K161" s="8">
        <v>4.016</v>
      </c>
      <c r="L161" s="8">
        <v>5.6589999999999998</v>
      </c>
      <c r="M161" s="14">
        <v>90.236000000000004</v>
      </c>
      <c r="N161" s="8">
        <v>4.3620000000000001</v>
      </c>
      <c r="O161" s="8">
        <v>18.97</v>
      </c>
      <c r="P161" s="8">
        <v>9.9250000000000007</v>
      </c>
      <c r="Q161" s="20">
        <v>0.84240000000000004</v>
      </c>
      <c r="R161" s="26">
        <v>24344.1</v>
      </c>
      <c r="S161" s="8">
        <v>11.055999999999999</v>
      </c>
      <c r="T161" s="14">
        <v>0</v>
      </c>
      <c r="U161" s="14">
        <v>156.30000000000001</v>
      </c>
      <c r="V161" s="20">
        <v>0.6452</v>
      </c>
      <c r="W161" s="8">
        <v>7.4550000000000001</v>
      </c>
      <c r="X161" s="14">
        <v>191.3</v>
      </c>
      <c r="Y161" s="20">
        <v>2.6269999999999998</v>
      </c>
      <c r="Z161" s="20">
        <v>1.375</v>
      </c>
      <c r="AA161" s="8">
        <v>17.931999999999999</v>
      </c>
      <c r="AB161" s="14">
        <v>97.3</v>
      </c>
      <c r="AC161" s="14">
        <v>235.5</v>
      </c>
      <c r="AD161" s="26">
        <v>82762.100000000006</v>
      </c>
      <c r="AE161" s="26">
        <v>1454.8</v>
      </c>
      <c r="AF161" s="26">
        <v>8258</v>
      </c>
      <c r="AG161" s="8">
        <v>10.162000000000001</v>
      </c>
      <c r="AH161" s="26">
        <v>35744.300000000003</v>
      </c>
      <c r="AI161" s="26">
        <v>405.2</v>
      </c>
      <c r="AJ161" s="26">
        <v>9694.1</v>
      </c>
      <c r="AK161" s="26">
        <v>2298.1</v>
      </c>
      <c r="AL161" s="14">
        <v>32.1</v>
      </c>
      <c r="AM161" s="2"/>
      <c r="AN161" s="2"/>
      <c r="AO161" s="2"/>
      <c r="AP161" s="2"/>
    </row>
    <row r="162" spans="1:42" x14ac:dyDescent="0.3">
      <c r="A162" s="1" t="s">
        <v>241</v>
      </c>
      <c r="B162" s="1" t="s">
        <v>1</v>
      </c>
      <c r="C162" s="1" t="s">
        <v>225</v>
      </c>
      <c r="D162" s="1"/>
      <c r="E162" s="1" t="s">
        <v>168</v>
      </c>
      <c r="F162" s="8">
        <v>6.8079999999999998</v>
      </c>
      <c r="G162" s="14">
        <v>22.295999999999999</v>
      </c>
      <c r="H162" s="8">
        <v>0.56479999999999997</v>
      </c>
      <c r="I162" s="14">
        <v>21.07</v>
      </c>
      <c r="J162" s="8">
        <v>5.6779999999999999</v>
      </c>
      <c r="K162" s="8">
        <v>5.5229999999999997</v>
      </c>
      <c r="L162" s="8">
        <v>3.504</v>
      </c>
      <c r="M162" s="14">
        <v>88.501999999999995</v>
      </c>
      <c r="N162" s="8">
        <v>6.8470000000000004</v>
      </c>
      <c r="O162" s="8">
        <v>14.07</v>
      </c>
      <c r="P162" s="8">
        <v>8.3119999999999994</v>
      </c>
      <c r="Q162" s="20">
        <v>0.75860000000000005</v>
      </c>
      <c r="R162" s="26">
        <v>34727.1</v>
      </c>
      <c r="S162" s="8">
        <v>10.641</v>
      </c>
      <c r="T162" s="14">
        <v>0</v>
      </c>
      <c r="U162" s="14">
        <v>155.4</v>
      </c>
      <c r="V162" s="20">
        <v>0.96209999999999996</v>
      </c>
      <c r="W162" s="8">
        <v>11.26</v>
      </c>
      <c r="X162" s="14">
        <v>254.4</v>
      </c>
      <c r="Y162" s="20">
        <v>2.3963999999999999</v>
      </c>
      <c r="Z162" s="20">
        <v>0.78639999999999999</v>
      </c>
      <c r="AA162" s="8">
        <v>22.806999999999999</v>
      </c>
      <c r="AB162" s="14">
        <v>73</v>
      </c>
      <c r="AC162" s="14">
        <v>213.3</v>
      </c>
      <c r="AD162" s="26">
        <v>103455.1</v>
      </c>
      <c r="AE162" s="26">
        <v>1259.8</v>
      </c>
      <c r="AF162" s="26">
        <v>13072</v>
      </c>
      <c r="AG162" s="8">
        <v>5.24</v>
      </c>
      <c r="AH162" s="26">
        <v>27822.7</v>
      </c>
      <c r="AI162" s="26">
        <v>593.70000000000005</v>
      </c>
      <c r="AJ162" s="26">
        <v>13773.3</v>
      </c>
      <c r="AK162" s="26">
        <v>3140.6</v>
      </c>
      <c r="AL162" s="14">
        <v>49</v>
      </c>
      <c r="AM162" s="2"/>
      <c r="AN162" s="2"/>
      <c r="AO162" s="2"/>
      <c r="AP162" s="2"/>
    </row>
    <row r="163" spans="1:42" x14ac:dyDescent="0.3">
      <c r="A163" s="1" t="s">
        <v>242</v>
      </c>
      <c r="B163" s="1" t="s">
        <v>1</v>
      </c>
      <c r="C163" s="1" t="s">
        <v>225</v>
      </c>
      <c r="D163" s="1"/>
      <c r="E163" s="1" t="s">
        <v>168</v>
      </c>
      <c r="F163" s="8">
        <v>5.5759999999999996</v>
      </c>
      <c r="G163" s="14">
        <v>44.771000000000001</v>
      </c>
      <c r="H163" s="8">
        <v>0.8659</v>
      </c>
      <c r="I163" s="14">
        <v>44.16</v>
      </c>
      <c r="J163" s="8">
        <v>10.766</v>
      </c>
      <c r="K163" s="8">
        <v>3.9769999999999999</v>
      </c>
      <c r="L163" s="8">
        <v>6.375</v>
      </c>
      <c r="M163" s="14">
        <v>111.542</v>
      </c>
      <c r="N163" s="8">
        <v>3.8650000000000002</v>
      </c>
      <c r="O163" s="8">
        <v>14.76</v>
      </c>
      <c r="P163" s="8">
        <v>6.5190000000000001</v>
      </c>
      <c r="Q163" s="20">
        <v>0.79979999999999996</v>
      </c>
      <c r="R163" s="26">
        <v>25043.8</v>
      </c>
      <c r="S163" s="8">
        <v>10.335000000000001</v>
      </c>
      <c r="T163" s="14">
        <v>0</v>
      </c>
      <c r="U163" s="14">
        <v>171.8</v>
      </c>
      <c r="V163" s="20">
        <v>0.73499999999999999</v>
      </c>
      <c r="W163" s="8">
        <v>8.5</v>
      </c>
      <c r="X163" s="14">
        <v>200.1</v>
      </c>
      <c r="Y163" s="20">
        <v>2.5175999999999998</v>
      </c>
      <c r="Z163" s="20">
        <v>1.488</v>
      </c>
      <c r="AA163" s="8">
        <v>23.079000000000001</v>
      </c>
      <c r="AB163" s="14">
        <v>75.400000000000006</v>
      </c>
      <c r="AC163" s="14">
        <v>189.9</v>
      </c>
      <c r="AD163" s="26">
        <v>92270.5</v>
      </c>
      <c r="AE163" s="26">
        <v>2009</v>
      </c>
      <c r="AF163" s="26">
        <v>11176</v>
      </c>
      <c r="AG163" s="8">
        <v>10.961</v>
      </c>
      <c r="AH163" s="26">
        <v>25983.9</v>
      </c>
      <c r="AI163" s="26">
        <v>202.7</v>
      </c>
      <c r="AJ163" s="26">
        <v>13218</v>
      </c>
      <c r="AK163" s="26">
        <v>2180</v>
      </c>
      <c r="AL163" s="14">
        <v>33.700000000000003</v>
      </c>
      <c r="AM163" s="2"/>
      <c r="AN163" s="2"/>
      <c r="AO163" s="2"/>
      <c r="AP163" s="2"/>
    </row>
    <row r="164" spans="1:42" x14ac:dyDescent="0.3">
      <c r="A164" s="1" t="s">
        <v>243</v>
      </c>
      <c r="B164" s="1" t="s">
        <v>1</v>
      </c>
      <c r="C164" s="1" t="s">
        <v>225</v>
      </c>
      <c r="D164" s="1"/>
      <c r="E164" s="1" t="s">
        <v>168</v>
      </c>
      <c r="F164" s="8">
        <v>12.164</v>
      </c>
      <c r="G164" s="14">
        <v>27.91</v>
      </c>
      <c r="H164" s="8">
        <v>0.97309999999999997</v>
      </c>
      <c r="I164" s="14">
        <v>31.7</v>
      </c>
      <c r="J164" s="8">
        <v>9.11</v>
      </c>
      <c r="K164" s="8">
        <v>5.3689999999999998</v>
      </c>
      <c r="L164" s="8">
        <v>6.7450000000000001</v>
      </c>
      <c r="M164" s="14">
        <v>101.547</v>
      </c>
      <c r="N164" s="8">
        <v>2.95</v>
      </c>
      <c r="O164" s="8">
        <v>9.99</v>
      </c>
      <c r="P164" s="8">
        <v>6.7880000000000003</v>
      </c>
      <c r="Q164" s="20">
        <v>0.64800000000000002</v>
      </c>
      <c r="R164" s="26">
        <v>25310.7</v>
      </c>
      <c r="S164" s="8">
        <v>11.925000000000001</v>
      </c>
      <c r="T164" s="14">
        <v>0</v>
      </c>
      <c r="U164" s="14">
        <v>165.3</v>
      </c>
      <c r="V164" s="20">
        <v>1.2844</v>
      </c>
      <c r="W164" s="8">
        <v>8.4730000000000008</v>
      </c>
      <c r="X164" s="14">
        <v>254.4</v>
      </c>
      <c r="Y164" s="20">
        <v>2.2082999999999999</v>
      </c>
      <c r="Z164" s="20">
        <v>1.2411000000000001</v>
      </c>
      <c r="AA164" s="8">
        <v>32.415999999999997</v>
      </c>
      <c r="AB164" s="14">
        <v>70.7</v>
      </c>
      <c r="AC164" s="14">
        <v>228.3</v>
      </c>
      <c r="AD164" s="26">
        <v>98142.5</v>
      </c>
      <c r="AE164" s="26">
        <v>1361.6</v>
      </c>
      <c r="AF164" s="26">
        <v>11550</v>
      </c>
      <c r="AG164" s="8">
        <v>10.407</v>
      </c>
      <c r="AH164" s="26">
        <v>27624.400000000001</v>
      </c>
      <c r="AI164" s="26">
        <v>148.69999999999999</v>
      </c>
      <c r="AJ164" s="26">
        <v>11621.6</v>
      </c>
      <c r="AK164" s="26">
        <v>2220.3000000000002</v>
      </c>
      <c r="AL164" s="14">
        <v>38.700000000000003</v>
      </c>
      <c r="AM164" s="2"/>
      <c r="AN164" s="2"/>
      <c r="AO164" s="2"/>
      <c r="AP164" s="2"/>
    </row>
    <row r="165" spans="1:42" x14ac:dyDescent="0.3">
      <c r="A165" s="1" t="s">
        <v>244</v>
      </c>
      <c r="B165" s="1" t="s">
        <v>1</v>
      </c>
      <c r="C165" s="1" t="s">
        <v>225</v>
      </c>
      <c r="D165" s="1"/>
      <c r="E165" s="1" t="s">
        <v>168</v>
      </c>
      <c r="F165" s="8">
        <v>5.1020000000000003</v>
      </c>
      <c r="G165" s="14">
        <v>33.173000000000002</v>
      </c>
      <c r="H165" s="8">
        <v>0.70369999999999999</v>
      </c>
      <c r="I165" s="14">
        <v>33.83</v>
      </c>
      <c r="J165" s="8">
        <v>7.81</v>
      </c>
      <c r="K165" s="8">
        <v>4.8630000000000004</v>
      </c>
      <c r="L165" s="8">
        <v>4.9740000000000002</v>
      </c>
      <c r="M165" s="14">
        <v>73.153000000000006</v>
      </c>
      <c r="N165" s="8">
        <v>2.948</v>
      </c>
      <c r="O165" s="8">
        <v>19.074000000000002</v>
      </c>
      <c r="P165" s="8">
        <v>13.266999999999999</v>
      </c>
      <c r="Q165" s="20">
        <v>0.70150000000000001</v>
      </c>
      <c r="R165" s="26">
        <v>23948.5</v>
      </c>
      <c r="S165" s="8">
        <v>11.515000000000001</v>
      </c>
      <c r="T165" s="14">
        <v>0</v>
      </c>
      <c r="U165" s="14">
        <v>160</v>
      </c>
      <c r="V165" s="20">
        <v>0.60409999999999997</v>
      </c>
      <c r="W165" s="8">
        <v>7.25</v>
      </c>
      <c r="X165" s="14">
        <v>244.9</v>
      </c>
      <c r="Y165" s="20">
        <v>2.5030000000000001</v>
      </c>
      <c r="Z165" s="20">
        <v>0.98380000000000001</v>
      </c>
      <c r="AA165" s="8">
        <v>16.042999999999999</v>
      </c>
      <c r="AB165" s="14">
        <v>72.900000000000006</v>
      </c>
      <c r="AC165" s="14">
        <v>238.4</v>
      </c>
      <c r="AD165" s="26">
        <v>79002.399999999994</v>
      </c>
      <c r="AE165" s="26">
        <v>1580.4</v>
      </c>
      <c r="AF165" s="26">
        <v>8813.6</v>
      </c>
      <c r="AG165" s="8">
        <v>7.4989999999999997</v>
      </c>
      <c r="AH165" s="26">
        <v>31659</v>
      </c>
      <c r="AI165" s="26">
        <v>237.7</v>
      </c>
      <c r="AJ165" s="26">
        <v>9613.6</v>
      </c>
      <c r="AK165" s="26">
        <v>2230.4</v>
      </c>
      <c r="AL165" s="14">
        <v>30.3</v>
      </c>
      <c r="AM165" s="2"/>
      <c r="AN165" s="2"/>
      <c r="AO165" s="2"/>
      <c r="AP165" s="2"/>
    </row>
    <row r="166" spans="1:42" x14ac:dyDescent="0.3">
      <c r="A166" s="1" t="s">
        <v>245</v>
      </c>
      <c r="B166" s="1" t="s">
        <v>1</v>
      </c>
      <c r="C166" s="1" t="s">
        <v>225</v>
      </c>
      <c r="D166" s="1"/>
      <c r="E166" s="1" t="s">
        <v>168</v>
      </c>
      <c r="F166" s="8">
        <v>10.712999999999999</v>
      </c>
      <c r="G166" s="14">
        <v>31.68</v>
      </c>
      <c r="H166" s="8">
        <v>0.56289999999999996</v>
      </c>
      <c r="I166" s="14">
        <v>34.43</v>
      </c>
      <c r="J166" s="8">
        <v>7.7880000000000003</v>
      </c>
      <c r="K166" s="8">
        <v>5.4690000000000003</v>
      </c>
      <c r="L166" s="8">
        <v>3.7469999999999999</v>
      </c>
      <c r="M166" s="14">
        <v>91.07</v>
      </c>
      <c r="N166" s="8">
        <v>5.45</v>
      </c>
      <c r="O166" s="8">
        <v>14.539</v>
      </c>
      <c r="P166" s="8">
        <v>9.4250000000000007</v>
      </c>
      <c r="Q166" s="20">
        <v>1.048</v>
      </c>
      <c r="R166" s="26">
        <v>33007.699999999997</v>
      </c>
      <c r="S166" s="8">
        <v>10.016999999999999</v>
      </c>
      <c r="T166" s="14">
        <v>0</v>
      </c>
      <c r="U166" s="14">
        <v>119.7</v>
      </c>
      <c r="V166" s="20">
        <v>1.1483000000000001</v>
      </c>
      <c r="W166" s="8">
        <v>10.103</v>
      </c>
      <c r="X166" s="14">
        <v>340.2</v>
      </c>
      <c r="Y166" s="20">
        <v>1.7507999999999999</v>
      </c>
      <c r="Z166" s="20">
        <v>0.78749999999999998</v>
      </c>
      <c r="AA166" s="8">
        <v>15.996</v>
      </c>
      <c r="AB166" s="14">
        <v>70.099999999999994</v>
      </c>
      <c r="AC166" s="14">
        <v>220.7</v>
      </c>
      <c r="AD166" s="26">
        <v>98866.1</v>
      </c>
      <c r="AE166" s="26">
        <v>2195.9</v>
      </c>
      <c r="AF166" s="26">
        <v>14169</v>
      </c>
      <c r="AG166" s="8">
        <v>6.72</v>
      </c>
      <c r="AH166" s="26">
        <v>28581.8</v>
      </c>
      <c r="AI166" s="26">
        <v>387</v>
      </c>
      <c r="AJ166" s="26">
        <v>12894.3</v>
      </c>
      <c r="AK166" s="26">
        <v>3198</v>
      </c>
      <c r="AL166" s="14">
        <v>38.799999999999997</v>
      </c>
      <c r="AM166" s="2"/>
      <c r="AN166" s="2"/>
      <c r="AO166" s="2"/>
      <c r="AP166" s="2"/>
    </row>
    <row r="167" spans="1:42" x14ac:dyDescent="0.3">
      <c r="A167" s="1" t="s">
        <v>246</v>
      </c>
      <c r="B167" s="1" t="s">
        <v>1</v>
      </c>
      <c r="C167" s="1" t="s">
        <v>225</v>
      </c>
      <c r="D167" s="1"/>
      <c r="E167" s="1" t="s">
        <v>168</v>
      </c>
      <c r="F167" s="8">
        <v>10.686999999999999</v>
      </c>
      <c r="G167" s="14">
        <v>29.257000000000001</v>
      </c>
      <c r="H167" s="8">
        <v>0.55020000000000002</v>
      </c>
      <c r="I167" s="14">
        <v>31.69</v>
      </c>
      <c r="J167" s="8">
        <v>7.2709999999999999</v>
      </c>
      <c r="K167" s="8">
        <v>4.444</v>
      </c>
      <c r="L167" s="8">
        <v>3.7170000000000001</v>
      </c>
      <c r="M167" s="14">
        <v>83.403000000000006</v>
      </c>
      <c r="N167" s="8">
        <v>6.0119999999999996</v>
      </c>
      <c r="O167" s="8">
        <v>16.82</v>
      </c>
      <c r="P167" s="8">
        <v>9.4120000000000008</v>
      </c>
      <c r="Q167" s="20">
        <v>1.0676000000000001</v>
      </c>
      <c r="R167" s="26">
        <v>34280</v>
      </c>
      <c r="S167" s="8">
        <v>10.025</v>
      </c>
      <c r="T167" s="14">
        <v>0</v>
      </c>
      <c r="U167" s="14">
        <v>119.5</v>
      </c>
      <c r="V167" s="20">
        <v>1.0753999999999999</v>
      </c>
      <c r="W167" s="8">
        <v>10.433999999999999</v>
      </c>
      <c r="X167" s="14">
        <v>403.8</v>
      </c>
      <c r="Y167" s="20">
        <v>1.7759</v>
      </c>
      <c r="Z167" s="20">
        <v>0.77559999999999996</v>
      </c>
      <c r="AA167" s="8">
        <v>15.555999999999999</v>
      </c>
      <c r="AB167" s="14">
        <v>74.900000000000006</v>
      </c>
      <c r="AC167" s="14">
        <v>227.9</v>
      </c>
      <c r="AD167" s="26">
        <v>97993.9</v>
      </c>
      <c r="AE167" s="26">
        <v>2107.9</v>
      </c>
      <c r="AF167" s="26">
        <v>16501</v>
      </c>
      <c r="AG167" s="8">
        <v>6.2110000000000003</v>
      </c>
      <c r="AH167" s="26">
        <v>27157.1</v>
      </c>
      <c r="AI167" s="26">
        <v>378.7</v>
      </c>
      <c r="AJ167" s="26">
        <v>12483.2</v>
      </c>
      <c r="AK167" s="26">
        <v>3328.3</v>
      </c>
      <c r="AL167" s="14">
        <v>49.4</v>
      </c>
      <c r="AM167" s="2"/>
      <c r="AN167" s="2"/>
      <c r="AO167" s="2"/>
      <c r="AP167" s="2"/>
    </row>
    <row r="168" spans="1:42" x14ac:dyDescent="0.3">
      <c r="A168" s="1" t="s">
        <v>247</v>
      </c>
      <c r="B168" s="1" t="s">
        <v>1</v>
      </c>
      <c r="C168" s="1" t="s">
        <v>225</v>
      </c>
      <c r="D168" s="1"/>
      <c r="E168" s="1" t="s">
        <v>168</v>
      </c>
      <c r="F168" s="8">
        <v>6.8849999999999998</v>
      </c>
      <c r="G168" s="14">
        <v>42.473999999999997</v>
      </c>
      <c r="H168" s="8">
        <v>0.72960000000000003</v>
      </c>
      <c r="I168" s="14">
        <v>39.65</v>
      </c>
      <c r="J168" s="8">
        <v>9.5310000000000006</v>
      </c>
      <c r="K168" s="8">
        <v>4.758</v>
      </c>
      <c r="L168" s="8">
        <v>5.5359999999999996</v>
      </c>
      <c r="M168" s="14">
        <v>92.474999999999994</v>
      </c>
      <c r="N168" s="8">
        <v>3.0539999999999998</v>
      </c>
      <c r="O168" s="8">
        <v>16.361000000000001</v>
      </c>
      <c r="P168" s="8">
        <v>10.433999999999999</v>
      </c>
      <c r="Q168" s="20">
        <v>0.68740000000000001</v>
      </c>
      <c r="R168" s="26">
        <v>24002.2</v>
      </c>
      <c r="S168" s="8">
        <v>12.179</v>
      </c>
      <c r="T168" s="14">
        <v>0</v>
      </c>
      <c r="U168" s="14">
        <v>190.9</v>
      </c>
      <c r="V168" s="20">
        <v>1.0323</v>
      </c>
      <c r="W168" s="8">
        <v>6.9989999999999997</v>
      </c>
      <c r="X168" s="14">
        <v>172.1</v>
      </c>
      <c r="Y168" s="20">
        <v>2.8227000000000002</v>
      </c>
      <c r="Z168" s="20">
        <v>1.1793</v>
      </c>
      <c r="AA168" s="8">
        <v>19.417999999999999</v>
      </c>
      <c r="AB168" s="14">
        <v>84.5</v>
      </c>
      <c r="AC168" s="14">
        <v>243.6</v>
      </c>
      <c r="AD168" s="26">
        <v>82487.100000000006</v>
      </c>
      <c r="AE168" s="26">
        <v>2000.6</v>
      </c>
      <c r="AF168" s="26">
        <v>8479.7999999999993</v>
      </c>
      <c r="AG168" s="8">
        <v>8.9870000000000001</v>
      </c>
      <c r="AH168" s="26">
        <v>34982.199999999997</v>
      </c>
      <c r="AI168" s="26">
        <v>339.8</v>
      </c>
      <c r="AJ168" s="26">
        <v>11847</v>
      </c>
      <c r="AK168" s="26">
        <v>2007.2</v>
      </c>
      <c r="AL168" s="14">
        <v>35.799999999999997</v>
      </c>
      <c r="AM168" s="2"/>
      <c r="AN168" s="2"/>
      <c r="AO168" s="2"/>
      <c r="AP168" s="2"/>
    </row>
    <row r="169" spans="1:42" x14ac:dyDescent="0.3">
      <c r="A169" s="1" t="s">
        <v>248</v>
      </c>
      <c r="B169" s="1" t="s">
        <v>1</v>
      </c>
      <c r="C169" s="1" t="s">
        <v>225</v>
      </c>
      <c r="D169" s="1"/>
      <c r="E169" s="1" t="s">
        <v>168</v>
      </c>
      <c r="F169" s="8">
        <v>3.2480000000000002</v>
      </c>
      <c r="G169" s="14">
        <v>38.445999999999998</v>
      </c>
      <c r="H169" s="8">
        <v>0.57210000000000005</v>
      </c>
      <c r="I169" s="14">
        <v>40.090000000000003</v>
      </c>
      <c r="J169" s="8">
        <v>8.4689999999999994</v>
      </c>
      <c r="K169" s="8">
        <v>4.0149999999999997</v>
      </c>
      <c r="L169" s="8">
        <v>3.8559999999999999</v>
      </c>
      <c r="M169" s="14">
        <v>85.150999999999996</v>
      </c>
      <c r="N169" s="8">
        <v>4.0940000000000003</v>
      </c>
      <c r="O169" s="8">
        <v>19.853999999999999</v>
      </c>
      <c r="P169" s="8">
        <v>4.8330000000000002</v>
      </c>
      <c r="Q169" s="20">
        <v>0.74450000000000005</v>
      </c>
      <c r="R169" s="26">
        <v>21049.4</v>
      </c>
      <c r="S169" s="8">
        <v>10.07</v>
      </c>
      <c r="T169" s="14">
        <v>0</v>
      </c>
      <c r="U169" s="14">
        <v>145.9</v>
      </c>
      <c r="V169" s="20">
        <v>0.43340000000000001</v>
      </c>
      <c r="W169" s="8">
        <v>6.2130000000000001</v>
      </c>
      <c r="X169" s="14">
        <v>316.10000000000002</v>
      </c>
      <c r="Y169" s="20">
        <v>2.1029</v>
      </c>
      <c r="Z169" s="20">
        <v>0.95550000000000002</v>
      </c>
      <c r="AA169" s="8">
        <v>15.619</v>
      </c>
      <c r="AB169" s="14">
        <v>63.2</v>
      </c>
      <c r="AC169" s="14">
        <v>202.4</v>
      </c>
      <c r="AD169" s="26">
        <v>77233.2</v>
      </c>
      <c r="AE169" s="26">
        <v>2062.5</v>
      </c>
      <c r="AF169" s="26">
        <v>9667.7999999999993</v>
      </c>
      <c r="AG169" s="8">
        <v>6.7380000000000004</v>
      </c>
      <c r="AH169" s="26">
        <v>34099.4</v>
      </c>
      <c r="AI169" s="26">
        <v>323.7</v>
      </c>
      <c r="AJ169" s="26">
        <v>8860.7000000000007</v>
      </c>
      <c r="AK169" s="26">
        <v>2263.6</v>
      </c>
      <c r="AL169" s="14">
        <v>35.700000000000003</v>
      </c>
      <c r="AM169" s="2"/>
      <c r="AN169" s="2"/>
      <c r="AO169" s="2"/>
      <c r="AP169" s="2"/>
    </row>
    <row r="170" spans="1:42" x14ac:dyDescent="0.3">
      <c r="A170" s="1" t="s">
        <v>249</v>
      </c>
      <c r="B170" s="1" t="s">
        <v>1</v>
      </c>
      <c r="C170" s="1" t="s">
        <v>225</v>
      </c>
      <c r="D170" s="1"/>
      <c r="E170" s="1" t="s">
        <v>168</v>
      </c>
      <c r="F170" s="8">
        <v>8.7590000000000003</v>
      </c>
      <c r="G170" s="14">
        <v>35.628999999999998</v>
      </c>
      <c r="H170" s="8">
        <v>0.57650000000000001</v>
      </c>
      <c r="I170" s="14">
        <v>30.5</v>
      </c>
      <c r="J170" s="8">
        <v>6.81</v>
      </c>
      <c r="K170" s="8">
        <v>4.274</v>
      </c>
      <c r="L170" s="8">
        <v>4.0179999999999998</v>
      </c>
      <c r="M170" s="14">
        <v>62.567999999999998</v>
      </c>
      <c r="N170" s="8">
        <v>4.1040000000000001</v>
      </c>
      <c r="O170" s="8">
        <v>17.492999999999999</v>
      </c>
      <c r="P170" s="8">
        <v>11.207000000000001</v>
      </c>
      <c r="Q170" s="20">
        <v>0.97660000000000002</v>
      </c>
      <c r="R170" s="26">
        <v>31101.599999999999</v>
      </c>
      <c r="S170" s="8">
        <v>9.01</v>
      </c>
      <c r="T170" s="14">
        <v>0</v>
      </c>
      <c r="U170" s="14">
        <v>121.2</v>
      </c>
      <c r="V170" s="20">
        <v>0.95540000000000003</v>
      </c>
      <c r="W170" s="8">
        <v>10.17</v>
      </c>
      <c r="X170" s="14">
        <v>327.10000000000002</v>
      </c>
      <c r="Y170" s="20">
        <v>1.8003</v>
      </c>
      <c r="Z170" s="20">
        <v>0.92720000000000002</v>
      </c>
      <c r="AA170" s="8">
        <v>13.816000000000001</v>
      </c>
      <c r="AB170" s="14">
        <v>61.8</v>
      </c>
      <c r="AC170" s="14">
        <v>225.3</v>
      </c>
      <c r="AD170" s="26">
        <v>101827.3</v>
      </c>
      <c r="AE170" s="26">
        <v>2846</v>
      </c>
      <c r="AF170" s="26">
        <v>14666.6</v>
      </c>
      <c r="AG170" s="8">
        <v>5.8970000000000002</v>
      </c>
      <c r="AH170" s="26">
        <v>24122.5</v>
      </c>
      <c r="AI170" s="26">
        <v>358</v>
      </c>
      <c r="AJ170" s="26">
        <v>10699.1</v>
      </c>
      <c r="AK170" s="26">
        <v>3137.3</v>
      </c>
      <c r="AL170" s="14">
        <v>35.4</v>
      </c>
      <c r="AM170" s="2"/>
      <c r="AN170" s="2"/>
      <c r="AO170" s="2"/>
      <c r="AP170" s="2"/>
    </row>
    <row r="171" spans="1:42" x14ac:dyDescent="0.3">
      <c r="A171" s="1" t="s">
        <v>250</v>
      </c>
      <c r="B171" s="1" t="s">
        <v>1</v>
      </c>
      <c r="C171" s="1" t="s">
        <v>225</v>
      </c>
      <c r="D171" s="1"/>
      <c r="E171" s="1" t="s">
        <v>168</v>
      </c>
      <c r="F171" s="8">
        <v>8.4600000000000009</v>
      </c>
      <c r="G171" s="14">
        <v>18.876000000000001</v>
      </c>
      <c r="H171" s="8">
        <v>0.61570000000000003</v>
      </c>
      <c r="I171" s="14">
        <v>16.93</v>
      </c>
      <c r="J171" s="8">
        <v>5.4459999999999997</v>
      </c>
      <c r="K171" s="8">
        <v>5.6180000000000003</v>
      </c>
      <c r="L171" s="8">
        <v>4.0389999999999997</v>
      </c>
      <c r="M171" s="14">
        <v>74.811000000000007</v>
      </c>
      <c r="N171" s="8">
        <v>4.593</v>
      </c>
      <c r="O171" s="8">
        <v>15.662000000000001</v>
      </c>
      <c r="P171" s="8">
        <v>8.7780000000000005</v>
      </c>
      <c r="Q171" s="20">
        <v>0.67490000000000006</v>
      </c>
      <c r="R171" s="26">
        <v>31828.3</v>
      </c>
      <c r="S171" s="8">
        <v>10.68</v>
      </c>
      <c r="T171" s="14">
        <v>0</v>
      </c>
      <c r="U171" s="14">
        <v>161.69999999999999</v>
      </c>
      <c r="V171" s="20">
        <v>0.87239999999999995</v>
      </c>
      <c r="W171" s="8">
        <v>10.593999999999999</v>
      </c>
      <c r="X171" s="14">
        <v>306.60000000000002</v>
      </c>
      <c r="Y171" s="20">
        <v>2.4253</v>
      </c>
      <c r="Z171" s="20">
        <v>0.75190000000000001</v>
      </c>
      <c r="AA171" s="8">
        <v>22.73</v>
      </c>
      <c r="AB171" s="14">
        <v>71.400000000000006</v>
      </c>
      <c r="AC171" s="14">
        <v>201.3</v>
      </c>
      <c r="AD171" s="26">
        <v>103458.6</v>
      </c>
      <c r="AE171" s="26">
        <v>2127.1</v>
      </c>
      <c r="AF171" s="26">
        <v>13051.1</v>
      </c>
      <c r="AG171" s="8">
        <v>6.6150000000000002</v>
      </c>
      <c r="AH171" s="26">
        <v>23092.799999999999</v>
      </c>
      <c r="AI171" s="26">
        <v>304.10000000000002</v>
      </c>
      <c r="AJ171" s="26">
        <v>13353.1</v>
      </c>
      <c r="AK171" s="26">
        <v>3201.6</v>
      </c>
      <c r="AL171" s="14">
        <v>41.3</v>
      </c>
      <c r="AM171" s="2"/>
      <c r="AN171" s="2"/>
      <c r="AO171" s="2"/>
      <c r="AP171" s="2"/>
    </row>
    <row r="172" spans="1:42" x14ac:dyDescent="0.3">
      <c r="A172" s="1" t="s">
        <v>251</v>
      </c>
      <c r="B172" s="1" t="s">
        <v>1</v>
      </c>
      <c r="C172" s="1" t="s">
        <v>225</v>
      </c>
      <c r="D172" s="1"/>
      <c r="E172" s="1" t="s">
        <v>168</v>
      </c>
      <c r="F172" s="8">
        <v>4.6440000000000001</v>
      </c>
      <c r="G172" s="14">
        <v>46.646999999999998</v>
      </c>
      <c r="H172" s="8">
        <v>0.7208</v>
      </c>
      <c r="I172" s="14">
        <v>48.71</v>
      </c>
      <c r="J172" s="8">
        <v>10.295999999999999</v>
      </c>
      <c r="K172" s="8">
        <v>3.637</v>
      </c>
      <c r="L172" s="8">
        <v>5.3680000000000003</v>
      </c>
      <c r="M172" s="14">
        <v>95.483000000000004</v>
      </c>
      <c r="N172" s="8">
        <v>4.6719999999999997</v>
      </c>
      <c r="O172" s="8">
        <v>27.718</v>
      </c>
      <c r="P172" s="8">
        <v>6.7839999999999998</v>
      </c>
      <c r="Q172" s="20">
        <v>1.0319</v>
      </c>
      <c r="R172" s="26">
        <v>27023.4</v>
      </c>
      <c r="S172" s="8">
        <v>9.8770000000000007</v>
      </c>
      <c r="T172" s="14">
        <v>22.9</v>
      </c>
      <c r="U172" s="14">
        <v>136.19999999999999</v>
      </c>
      <c r="V172" s="20">
        <v>0.71109999999999995</v>
      </c>
      <c r="W172" s="8">
        <v>8.3529999999999998</v>
      </c>
      <c r="X172" s="14">
        <v>226</v>
      </c>
      <c r="Y172" s="20">
        <v>2.1295999999999999</v>
      </c>
      <c r="Z172" s="20">
        <v>1.3554999999999999</v>
      </c>
      <c r="AA172" s="8">
        <v>18.494</v>
      </c>
      <c r="AB172" s="14">
        <v>78</v>
      </c>
      <c r="AC172" s="14">
        <v>222.9</v>
      </c>
      <c r="AD172" s="26">
        <v>83551.899999999994</v>
      </c>
      <c r="AE172" s="26">
        <v>2236.3000000000002</v>
      </c>
      <c r="AF172" s="26">
        <v>11321.9</v>
      </c>
      <c r="AG172" s="8">
        <v>8.7149999999999999</v>
      </c>
      <c r="AH172" s="26">
        <v>29990.1</v>
      </c>
      <c r="AI172" s="26">
        <v>330.2</v>
      </c>
      <c r="AJ172" s="26">
        <v>8143.4</v>
      </c>
      <c r="AK172" s="26">
        <v>2774</v>
      </c>
      <c r="AL172" s="14">
        <v>44.4</v>
      </c>
      <c r="AM172" s="2"/>
      <c r="AN172" s="2"/>
      <c r="AO172" s="2"/>
      <c r="AP172" s="2"/>
    </row>
    <row r="173" spans="1:42" x14ac:dyDescent="0.3">
      <c r="A173" s="1" t="s">
        <v>252</v>
      </c>
      <c r="B173" s="1" t="s">
        <v>1</v>
      </c>
      <c r="C173" s="1" t="s">
        <v>225</v>
      </c>
      <c r="D173" s="1"/>
      <c r="E173" s="1" t="s">
        <v>168</v>
      </c>
      <c r="F173" s="8">
        <v>7.2919999999999998</v>
      </c>
      <c r="G173" s="14">
        <v>39.649000000000001</v>
      </c>
      <c r="H173" s="8">
        <v>0.75690000000000002</v>
      </c>
      <c r="I173" s="14">
        <v>40</v>
      </c>
      <c r="J173" s="8">
        <v>8.6470000000000002</v>
      </c>
      <c r="K173" s="8">
        <v>5.2450000000000001</v>
      </c>
      <c r="L173" s="8">
        <v>5.5119999999999996</v>
      </c>
      <c r="M173" s="14">
        <v>90.204999999999998</v>
      </c>
      <c r="N173" s="8">
        <v>4.3280000000000003</v>
      </c>
      <c r="O173" s="8">
        <v>19.024000000000001</v>
      </c>
      <c r="P173" s="8">
        <v>8.6460000000000008</v>
      </c>
      <c r="Q173" s="20">
        <v>0.83130000000000004</v>
      </c>
      <c r="R173" s="26">
        <v>27586.400000000001</v>
      </c>
      <c r="S173" s="8">
        <v>11.061999999999999</v>
      </c>
      <c r="T173" s="14">
        <v>0</v>
      </c>
      <c r="U173" s="14">
        <v>156.9</v>
      </c>
      <c r="V173" s="20">
        <v>0.77339999999999998</v>
      </c>
      <c r="W173" s="8">
        <v>8.3780000000000001</v>
      </c>
      <c r="X173" s="14">
        <v>133.4</v>
      </c>
      <c r="Y173" s="20">
        <v>2.6695000000000002</v>
      </c>
      <c r="Z173" s="20">
        <v>1.1151</v>
      </c>
      <c r="AA173" s="8">
        <v>18.809999999999999</v>
      </c>
      <c r="AB173" s="14">
        <v>59</v>
      </c>
      <c r="AC173" s="14">
        <v>212</v>
      </c>
      <c r="AD173" s="26">
        <v>89140.6</v>
      </c>
      <c r="AE173" s="26">
        <v>2931.8</v>
      </c>
      <c r="AF173" s="26">
        <v>8190.4</v>
      </c>
      <c r="AG173" s="8">
        <v>8.5660000000000007</v>
      </c>
      <c r="AH173" s="26">
        <v>28557.7</v>
      </c>
      <c r="AI173" s="26">
        <v>262.89999999999998</v>
      </c>
      <c r="AJ173" s="26">
        <v>9324.9</v>
      </c>
      <c r="AK173" s="26">
        <v>2337.1999999999998</v>
      </c>
      <c r="AL173" s="14">
        <v>42.7</v>
      </c>
      <c r="AM173" s="2"/>
      <c r="AN173" s="2"/>
      <c r="AO173" s="2"/>
      <c r="AP173" s="2"/>
    </row>
    <row r="174" spans="1:42" x14ac:dyDescent="0.3">
      <c r="A174" s="1" t="s">
        <v>253</v>
      </c>
      <c r="B174" s="1" t="s">
        <v>1</v>
      </c>
      <c r="C174" s="1" t="s">
        <v>225</v>
      </c>
      <c r="D174" s="1"/>
      <c r="E174" s="1" t="s">
        <v>168</v>
      </c>
      <c r="F174" s="8">
        <v>5.3369999999999997</v>
      </c>
      <c r="G174" s="14">
        <v>43.561999999999998</v>
      </c>
      <c r="H174" s="8">
        <v>0.67849999999999999</v>
      </c>
      <c r="I174" s="14">
        <v>44.05</v>
      </c>
      <c r="J174" s="8">
        <v>9.5909999999999993</v>
      </c>
      <c r="K174" s="8">
        <v>5.0940000000000003</v>
      </c>
      <c r="L174" s="8">
        <v>4.8959999999999999</v>
      </c>
      <c r="M174" s="14">
        <v>85.132999999999996</v>
      </c>
      <c r="N174" s="8">
        <v>3.8809999999999998</v>
      </c>
      <c r="O174" s="8">
        <v>14.791</v>
      </c>
      <c r="P174" s="8">
        <v>10.105</v>
      </c>
      <c r="Q174" s="20">
        <v>0.68979999999999997</v>
      </c>
      <c r="R174" s="26">
        <v>22000</v>
      </c>
      <c r="S174" s="8">
        <v>11.734999999999999</v>
      </c>
      <c r="T174" s="14">
        <v>0</v>
      </c>
      <c r="U174" s="14">
        <v>152.69999999999999</v>
      </c>
      <c r="V174" s="20">
        <v>0.71340000000000003</v>
      </c>
      <c r="W174" s="8">
        <v>6.7990000000000004</v>
      </c>
      <c r="X174" s="14">
        <v>165.6</v>
      </c>
      <c r="Y174" s="20">
        <v>2.5972</v>
      </c>
      <c r="Z174" s="20">
        <v>1.1774</v>
      </c>
      <c r="AA174" s="8">
        <v>18.141999999999999</v>
      </c>
      <c r="AB174" s="14">
        <v>76.2</v>
      </c>
      <c r="AC174" s="14">
        <v>250.4</v>
      </c>
      <c r="AD174" s="26">
        <v>77739.3</v>
      </c>
      <c r="AE174" s="26">
        <v>1975.7</v>
      </c>
      <c r="AF174" s="26">
        <v>6773.2</v>
      </c>
      <c r="AG174" s="8">
        <v>8.3390000000000004</v>
      </c>
      <c r="AH174" s="26">
        <v>31780.3</v>
      </c>
      <c r="AI174" s="26">
        <v>468.7</v>
      </c>
      <c r="AJ174" s="26">
        <v>10262.200000000001</v>
      </c>
      <c r="AK174" s="26">
        <v>2385</v>
      </c>
      <c r="AL174" s="14">
        <v>27.7</v>
      </c>
      <c r="AM174" s="2"/>
      <c r="AN174" s="2"/>
      <c r="AO174" s="2"/>
      <c r="AP174" s="2"/>
    </row>
    <row r="175" spans="1:42" x14ac:dyDescent="0.3">
      <c r="A175" s="1" t="s">
        <v>254</v>
      </c>
      <c r="B175" s="1" t="s">
        <v>1</v>
      </c>
      <c r="C175" s="1" t="s">
        <v>225</v>
      </c>
      <c r="D175" s="1"/>
      <c r="E175" s="1" t="s">
        <v>168</v>
      </c>
      <c r="F175" s="8">
        <v>2.3460000000000001</v>
      </c>
      <c r="G175" s="14">
        <v>81.728999999999999</v>
      </c>
      <c r="H175" s="8">
        <v>0.66049999999999998</v>
      </c>
      <c r="I175" s="14">
        <v>82.47</v>
      </c>
      <c r="J175" s="8">
        <v>18.324999999999999</v>
      </c>
      <c r="K175" s="8">
        <v>2.3250000000000002</v>
      </c>
      <c r="L175" s="8">
        <v>5.181</v>
      </c>
      <c r="M175" s="14">
        <v>134.44800000000001</v>
      </c>
      <c r="N175" s="8">
        <v>7.694</v>
      </c>
      <c r="O175" s="8">
        <v>25.274999999999999</v>
      </c>
      <c r="P175" s="8">
        <v>3.5779999999999998</v>
      </c>
      <c r="Q175" s="20">
        <v>1.0761000000000001</v>
      </c>
      <c r="R175" s="26">
        <v>25732</v>
      </c>
      <c r="S175" s="8">
        <v>5.6849999999999996</v>
      </c>
      <c r="T175" s="14">
        <v>0</v>
      </c>
      <c r="U175" s="14">
        <v>103.2</v>
      </c>
      <c r="V175" s="20">
        <v>0.29799999999999999</v>
      </c>
      <c r="W175" s="8">
        <v>11.195</v>
      </c>
      <c r="X175" s="14">
        <v>338.1</v>
      </c>
      <c r="Y175" s="20">
        <v>1.2588999999999999</v>
      </c>
      <c r="Z175" s="20">
        <v>1.9752000000000001</v>
      </c>
      <c r="AA175" s="8">
        <v>20.981999999999999</v>
      </c>
      <c r="AB175" s="14">
        <v>79</v>
      </c>
      <c r="AC175" s="14">
        <v>125</v>
      </c>
      <c r="AD175" s="26">
        <v>84013.2</v>
      </c>
      <c r="AE175" s="26">
        <v>1787.5</v>
      </c>
      <c r="AF175" s="26">
        <v>18685.2</v>
      </c>
      <c r="AG175" s="8">
        <v>13.532</v>
      </c>
      <c r="AH175" s="26">
        <v>25040.1</v>
      </c>
      <c r="AI175" s="26">
        <v>515.5</v>
      </c>
      <c r="AJ175" s="26">
        <v>7595.3</v>
      </c>
      <c r="AK175" s="26">
        <v>2769.7</v>
      </c>
      <c r="AL175" s="14">
        <v>77.3</v>
      </c>
      <c r="AM175" s="2"/>
      <c r="AN175" s="2"/>
      <c r="AO175" s="2"/>
      <c r="AP175" s="2"/>
    </row>
    <row r="176" spans="1:42" x14ac:dyDescent="0.3">
      <c r="A176" s="1" t="s">
        <v>255</v>
      </c>
      <c r="B176" s="1" t="s">
        <v>1</v>
      </c>
      <c r="C176" s="1" t="s">
        <v>225</v>
      </c>
      <c r="D176" s="1"/>
      <c r="E176" s="1" t="s">
        <v>168</v>
      </c>
      <c r="F176" s="8">
        <v>4.6280000000000001</v>
      </c>
      <c r="G176" s="14">
        <v>30.638000000000002</v>
      </c>
      <c r="H176" s="8">
        <v>0.59570000000000001</v>
      </c>
      <c r="I176" s="14">
        <v>29.19</v>
      </c>
      <c r="J176" s="8">
        <v>7.02</v>
      </c>
      <c r="K176" s="8">
        <v>4.4800000000000004</v>
      </c>
      <c r="L176" s="8">
        <v>4.2560000000000002</v>
      </c>
      <c r="M176" s="14">
        <v>87.397000000000006</v>
      </c>
      <c r="N176" s="8">
        <v>3.9169999999999998</v>
      </c>
      <c r="O176" s="8">
        <v>19.297000000000001</v>
      </c>
      <c r="P176" s="8">
        <v>7.9640000000000004</v>
      </c>
      <c r="Q176" s="20">
        <v>0.61850000000000005</v>
      </c>
      <c r="R176" s="26">
        <v>22143.7</v>
      </c>
      <c r="S176" s="8">
        <v>11.05</v>
      </c>
      <c r="T176" s="14">
        <v>0</v>
      </c>
      <c r="U176" s="14">
        <v>170.4</v>
      </c>
      <c r="V176" s="20">
        <v>0.59840000000000004</v>
      </c>
      <c r="W176" s="8">
        <v>7.37</v>
      </c>
      <c r="X176" s="14">
        <v>170.4</v>
      </c>
      <c r="Y176" s="20">
        <v>2.7736000000000001</v>
      </c>
      <c r="Z176" s="20">
        <v>0.94030000000000002</v>
      </c>
      <c r="AA176" s="8">
        <v>19.584</v>
      </c>
      <c r="AB176" s="14">
        <v>71.099999999999994</v>
      </c>
      <c r="AC176" s="14">
        <v>208.9</v>
      </c>
      <c r="AD176" s="26">
        <v>78541.100000000006</v>
      </c>
      <c r="AE176" s="26">
        <v>1877</v>
      </c>
      <c r="AF176" s="26">
        <v>8138.1</v>
      </c>
      <c r="AG176" s="8">
        <v>6.5270000000000001</v>
      </c>
      <c r="AH176" s="26">
        <v>31266.5</v>
      </c>
      <c r="AI176" s="26">
        <v>406.8</v>
      </c>
      <c r="AJ176" s="26">
        <v>10061.1</v>
      </c>
      <c r="AK176" s="26">
        <v>2290.1</v>
      </c>
      <c r="AL176" s="14">
        <v>34.5</v>
      </c>
      <c r="AM176" s="2"/>
      <c r="AN176" s="2"/>
      <c r="AO176" s="2"/>
      <c r="AP176" s="2"/>
    </row>
    <row r="177" spans="1:42" x14ac:dyDescent="0.3">
      <c r="A177" s="1" t="s">
        <v>256</v>
      </c>
      <c r="B177" s="1" t="s">
        <v>1</v>
      </c>
      <c r="C177" s="1" t="s">
        <v>225</v>
      </c>
      <c r="D177" s="1"/>
      <c r="E177" s="1" t="s">
        <v>168</v>
      </c>
      <c r="F177" s="8">
        <v>3.5590000000000002</v>
      </c>
      <c r="G177" s="14">
        <v>31.927</v>
      </c>
      <c r="H177" s="8">
        <v>0.92</v>
      </c>
      <c r="I177" s="14">
        <v>35.950000000000003</v>
      </c>
      <c r="J177" s="8">
        <v>11.172000000000001</v>
      </c>
      <c r="K177" s="8">
        <v>4.4560000000000004</v>
      </c>
      <c r="L177" s="8">
        <v>6.694</v>
      </c>
      <c r="M177" s="14">
        <v>70.566000000000003</v>
      </c>
      <c r="N177" s="8">
        <v>4.242</v>
      </c>
      <c r="O177" s="8">
        <v>23.986999999999998</v>
      </c>
      <c r="P177" s="8">
        <v>6.9379999999999997</v>
      </c>
      <c r="Q177" s="20">
        <v>0.64929999999999999</v>
      </c>
      <c r="R177" s="26">
        <v>24039.4</v>
      </c>
      <c r="S177" s="8">
        <v>9.6720000000000006</v>
      </c>
      <c r="T177" s="14">
        <v>0</v>
      </c>
      <c r="U177" s="14">
        <v>175.7</v>
      </c>
      <c r="V177" s="20">
        <v>0.62549999999999994</v>
      </c>
      <c r="W177" s="8">
        <v>9.1110000000000007</v>
      </c>
      <c r="X177" s="14">
        <v>213.9</v>
      </c>
      <c r="Y177" s="20">
        <v>3.5204</v>
      </c>
      <c r="Z177" s="20">
        <v>1.6966000000000001</v>
      </c>
      <c r="AA177" s="8">
        <v>28.308</v>
      </c>
      <c r="AB177" s="14">
        <v>81.099999999999994</v>
      </c>
      <c r="AC177" s="14">
        <v>157.6</v>
      </c>
      <c r="AD177" s="26">
        <v>88934.7</v>
      </c>
      <c r="AE177" s="26">
        <v>3054.6</v>
      </c>
      <c r="AF177" s="26">
        <v>10296.4</v>
      </c>
      <c r="AG177" s="8">
        <v>12.696</v>
      </c>
      <c r="AH177" s="26">
        <v>28499.8</v>
      </c>
      <c r="AI177" s="26">
        <v>377.2</v>
      </c>
      <c r="AJ177" s="26">
        <v>8428.7999999999993</v>
      </c>
      <c r="AK177" s="26">
        <v>1917.1</v>
      </c>
      <c r="AL177" s="14">
        <v>34.700000000000003</v>
      </c>
      <c r="AM177" s="2"/>
      <c r="AN177" s="2"/>
      <c r="AO177" s="2"/>
      <c r="AP177" s="2"/>
    </row>
    <row r="178" spans="1:42" x14ac:dyDescent="0.3">
      <c r="A178" s="1" t="s">
        <v>257</v>
      </c>
      <c r="B178" s="1" t="s">
        <v>1</v>
      </c>
      <c r="C178" s="1" t="s">
        <v>225</v>
      </c>
      <c r="D178" s="1"/>
      <c r="E178" s="1" t="s">
        <v>168</v>
      </c>
      <c r="F178" s="8">
        <v>5.9450000000000003</v>
      </c>
      <c r="G178" s="14">
        <v>28.602</v>
      </c>
      <c r="H178" s="8">
        <v>0.75649999999999995</v>
      </c>
      <c r="I178" s="14">
        <v>32.799999999999997</v>
      </c>
      <c r="J178" s="8">
        <v>9.1769999999999996</v>
      </c>
      <c r="K178" s="8">
        <v>5.2220000000000004</v>
      </c>
      <c r="L178" s="8">
        <v>5.33</v>
      </c>
      <c r="M178" s="14">
        <v>76.805000000000007</v>
      </c>
      <c r="N178" s="8">
        <v>3.84</v>
      </c>
      <c r="O178" s="8">
        <v>15.089</v>
      </c>
      <c r="P178" s="8">
        <v>5.0570000000000004</v>
      </c>
      <c r="Q178" s="20">
        <v>0.56720000000000004</v>
      </c>
      <c r="R178" s="26">
        <v>23347.3</v>
      </c>
      <c r="S178" s="8">
        <v>9.8089999999999993</v>
      </c>
      <c r="T178" s="14">
        <v>0</v>
      </c>
      <c r="U178" s="14">
        <v>176.9</v>
      </c>
      <c r="V178" s="20">
        <v>0.6341</v>
      </c>
      <c r="W178" s="8">
        <v>9.1709999999999994</v>
      </c>
      <c r="X178" s="14">
        <v>99.7</v>
      </c>
      <c r="Y178" s="20">
        <v>2.7829999999999999</v>
      </c>
      <c r="Z178" s="20">
        <v>1.2597</v>
      </c>
      <c r="AA178" s="8">
        <v>24.43</v>
      </c>
      <c r="AB178" s="14">
        <v>91.1</v>
      </c>
      <c r="AC178" s="14">
        <v>156.6</v>
      </c>
      <c r="AD178" s="26">
        <v>84959.2</v>
      </c>
      <c r="AE178" s="26">
        <v>1815.4</v>
      </c>
      <c r="AF178" s="26">
        <v>6361.8</v>
      </c>
      <c r="AG178" s="8">
        <v>8.91</v>
      </c>
      <c r="AH178" s="26">
        <v>23232</v>
      </c>
      <c r="AI178" s="26">
        <v>339.7</v>
      </c>
      <c r="AJ178" s="26">
        <v>11154.4</v>
      </c>
      <c r="AK178" s="26">
        <v>2045.8</v>
      </c>
      <c r="AL178" s="14">
        <v>40.1</v>
      </c>
      <c r="AM178" s="2"/>
      <c r="AN178" s="2"/>
      <c r="AO178" s="2"/>
      <c r="AP178" s="2"/>
    </row>
    <row r="179" spans="1:42" x14ac:dyDescent="0.3">
      <c r="A179" s="1" t="s">
        <v>258</v>
      </c>
      <c r="B179" s="1" t="s">
        <v>1</v>
      </c>
      <c r="C179" s="1" t="s">
        <v>225</v>
      </c>
      <c r="D179" s="1"/>
      <c r="E179" s="1" t="s">
        <v>168</v>
      </c>
      <c r="F179" s="8">
        <v>8.327</v>
      </c>
      <c r="G179" s="14">
        <v>66.635000000000005</v>
      </c>
      <c r="H179" s="8">
        <v>0.88859999999999995</v>
      </c>
      <c r="I179" s="14">
        <v>64.540000000000006</v>
      </c>
      <c r="J179" s="8">
        <v>13.952</v>
      </c>
      <c r="K179" s="8">
        <v>4.3869999999999996</v>
      </c>
      <c r="L179" s="8">
        <v>7.03</v>
      </c>
      <c r="M179" s="14">
        <v>134.166</v>
      </c>
      <c r="N179" s="8">
        <v>3.8370000000000002</v>
      </c>
      <c r="O179" s="8">
        <v>18.686</v>
      </c>
      <c r="P179" s="8">
        <v>5.6130000000000004</v>
      </c>
      <c r="Q179" s="20">
        <v>0.93579999999999997</v>
      </c>
      <c r="R179" s="26">
        <v>25893.8</v>
      </c>
      <c r="S179" s="8">
        <v>10.513</v>
      </c>
      <c r="T179" s="14">
        <v>0</v>
      </c>
      <c r="U179" s="14">
        <v>167.6</v>
      </c>
      <c r="V179" s="20">
        <v>0.69020000000000004</v>
      </c>
      <c r="W179" s="8">
        <v>8.0470000000000006</v>
      </c>
      <c r="X179" s="14">
        <v>210.6</v>
      </c>
      <c r="Y179" s="20">
        <v>2.6149</v>
      </c>
      <c r="Z179" s="20">
        <v>1.5915999999999999</v>
      </c>
      <c r="AA179" s="8">
        <v>21.481000000000002</v>
      </c>
      <c r="AB179" s="14">
        <v>77.3</v>
      </c>
      <c r="AC179" s="14">
        <v>204.1</v>
      </c>
      <c r="AD179" s="26">
        <v>89115.8</v>
      </c>
      <c r="AE179" s="26">
        <v>2221.5</v>
      </c>
      <c r="AF179" s="26">
        <v>8336.9</v>
      </c>
      <c r="AG179" s="8">
        <v>12.548</v>
      </c>
      <c r="AH179" s="26">
        <v>27489.1</v>
      </c>
      <c r="AI179" s="26">
        <v>271.39999999999998</v>
      </c>
      <c r="AJ179" s="26">
        <v>10269.299999999999</v>
      </c>
      <c r="AK179" s="26">
        <v>2392.1</v>
      </c>
      <c r="AL179" s="14">
        <v>47</v>
      </c>
      <c r="AM179" s="2"/>
      <c r="AN179" s="2"/>
      <c r="AO179" s="2"/>
      <c r="AP179" s="2"/>
    </row>
    <row r="180" spans="1:42" x14ac:dyDescent="0.3">
      <c r="A180" s="1" t="s">
        <v>259</v>
      </c>
      <c r="B180" s="1" t="s">
        <v>1</v>
      </c>
      <c r="C180" s="1" t="s">
        <v>225</v>
      </c>
      <c r="D180" s="1"/>
      <c r="E180" s="1" t="s">
        <v>168</v>
      </c>
      <c r="F180" s="8">
        <v>7.6849999999999996</v>
      </c>
      <c r="G180" s="14">
        <v>30.887</v>
      </c>
      <c r="H180" s="8">
        <v>0.8347</v>
      </c>
      <c r="I180" s="14">
        <v>35.64</v>
      </c>
      <c r="J180" s="8">
        <v>9.9450000000000003</v>
      </c>
      <c r="K180" s="8">
        <v>5.1890000000000001</v>
      </c>
      <c r="L180" s="8">
        <v>5.7069999999999999</v>
      </c>
      <c r="M180" s="14">
        <v>84.647000000000006</v>
      </c>
      <c r="N180" s="8">
        <v>2.97</v>
      </c>
      <c r="O180" s="8">
        <v>16.091000000000001</v>
      </c>
      <c r="P180" s="8">
        <v>5.3419999999999996</v>
      </c>
      <c r="Q180" s="20">
        <v>0.6502</v>
      </c>
      <c r="R180" s="26">
        <v>23876.7</v>
      </c>
      <c r="S180" s="8">
        <v>9.6660000000000004</v>
      </c>
      <c r="T180" s="14">
        <v>0</v>
      </c>
      <c r="U180" s="14">
        <v>181.2</v>
      </c>
      <c r="V180" s="20">
        <v>0.72440000000000004</v>
      </c>
      <c r="W180" s="8">
        <v>9.1140000000000008</v>
      </c>
      <c r="X180" s="14">
        <v>114.6</v>
      </c>
      <c r="Y180" s="20">
        <v>2.8161999999999998</v>
      </c>
      <c r="Z180" s="20">
        <v>1.302</v>
      </c>
      <c r="AA180" s="8">
        <v>24.288</v>
      </c>
      <c r="AB180" s="14">
        <v>93.7</v>
      </c>
      <c r="AC180" s="14">
        <v>149.30000000000001</v>
      </c>
      <c r="AD180" s="26">
        <v>84956.6</v>
      </c>
      <c r="AE180" s="26">
        <v>2206</v>
      </c>
      <c r="AF180" s="26">
        <v>12153.3</v>
      </c>
      <c r="AG180" s="8">
        <v>9.6989999999999998</v>
      </c>
      <c r="AH180" s="26">
        <v>22850.799999999999</v>
      </c>
      <c r="AI180" s="26">
        <v>355</v>
      </c>
      <c r="AJ180" s="26">
        <v>10996.9</v>
      </c>
      <c r="AK180" s="26">
        <v>2057</v>
      </c>
      <c r="AL180" s="14">
        <v>32.5</v>
      </c>
      <c r="AM180" s="2"/>
      <c r="AN180" s="2"/>
      <c r="AO180" s="2"/>
      <c r="AP180" s="2"/>
    </row>
    <row r="181" spans="1:42" x14ac:dyDescent="0.3">
      <c r="A181" s="1" t="s">
        <v>260</v>
      </c>
      <c r="B181" s="1" t="s">
        <v>1</v>
      </c>
      <c r="C181" s="1" t="s">
        <v>225</v>
      </c>
      <c r="D181" s="1"/>
      <c r="E181" s="1" t="s">
        <v>168</v>
      </c>
      <c r="F181" s="8">
        <v>4.4550000000000001</v>
      </c>
      <c r="G181" s="14">
        <v>36.299999999999997</v>
      </c>
      <c r="H181" s="8">
        <v>0.58819999999999995</v>
      </c>
      <c r="I181" s="14">
        <v>38.9</v>
      </c>
      <c r="J181" s="8">
        <v>8.327</v>
      </c>
      <c r="K181" s="8">
        <v>3.6</v>
      </c>
      <c r="L181" s="8">
        <v>4.0730000000000004</v>
      </c>
      <c r="M181" s="14">
        <v>67.073999999999998</v>
      </c>
      <c r="N181" s="8">
        <v>3.359</v>
      </c>
      <c r="O181" s="8">
        <v>17.277999999999999</v>
      </c>
      <c r="P181" s="8">
        <v>14.000999999999999</v>
      </c>
      <c r="Q181" s="20">
        <v>0.87480000000000002</v>
      </c>
      <c r="R181" s="26">
        <v>22944.9</v>
      </c>
      <c r="S181" s="8">
        <v>9.4610000000000003</v>
      </c>
      <c r="T181" s="14">
        <v>0</v>
      </c>
      <c r="U181" s="14">
        <v>122.9</v>
      </c>
      <c r="V181" s="20">
        <v>0.71640000000000004</v>
      </c>
      <c r="W181" s="8">
        <v>8.3360000000000003</v>
      </c>
      <c r="X181" s="14">
        <v>175.5</v>
      </c>
      <c r="Y181" s="20">
        <v>1.8463000000000001</v>
      </c>
      <c r="Z181" s="20">
        <v>1.1473</v>
      </c>
      <c r="AA181" s="8">
        <v>15.693</v>
      </c>
      <c r="AB181" s="14">
        <v>70.2</v>
      </c>
      <c r="AC181" s="14">
        <v>219.1</v>
      </c>
      <c r="AD181" s="26">
        <v>79281.100000000006</v>
      </c>
      <c r="AE181" s="26">
        <v>2693.5</v>
      </c>
      <c r="AF181" s="26">
        <v>9973.5</v>
      </c>
      <c r="AG181" s="8">
        <v>7.27</v>
      </c>
      <c r="AH181" s="26">
        <v>26972.1</v>
      </c>
      <c r="AI181" s="26">
        <v>280.89999999999998</v>
      </c>
      <c r="AJ181" s="26">
        <v>8297.7000000000007</v>
      </c>
      <c r="AK181" s="26">
        <v>2575.8000000000002</v>
      </c>
      <c r="AL181" s="14">
        <v>38.4</v>
      </c>
      <c r="AM181" s="2"/>
      <c r="AN181" s="2"/>
      <c r="AO181" s="2"/>
      <c r="AP181" s="2"/>
    </row>
    <row r="182" spans="1:42" x14ac:dyDescent="0.3">
      <c r="A182" s="1" t="s">
        <v>261</v>
      </c>
      <c r="B182" s="1" t="s">
        <v>1</v>
      </c>
      <c r="C182" s="1" t="s">
        <v>225</v>
      </c>
      <c r="D182" s="1"/>
      <c r="E182" s="1" t="s">
        <v>168</v>
      </c>
      <c r="F182" s="8">
        <v>6.9619999999999997</v>
      </c>
      <c r="G182" s="14">
        <v>67.911000000000001</v>
      </c>
      <c r="H182" s="8">
        <v>0.94550000000000001</v>
      </c>
      <c r="I182" s="14">
        <v>65.36</v>
      </c>
      <c r="J182" s="8">
        <v>14.137</v>
      </c>
      <c r="K182" s="8">
        <v>5.1420000000000003</v>
      </c>
      <c r="L182" s="8">
        <v>7.1749999999999998</v>
      </c>
      <c r="M182" s="14">
        <v>134.56299999999999</v>
      </c>
      <c r="N182" s="8">
        <v>4.0579999999999998</v>
      </c>
      <c r="O182" s="8">
        <v>19.952000000000002</v>
      </c>
      <c r="P182" s="8">
        <v>6.202</v>
      </c>
      <c r="Q182" s="20">
        <v>1.0073000000000001</v>
      </c>
      <c r="R182" s="26">
        <v>26856.9</v>
      </c>
      <c r="S182" s="8">
        <v>11.332000000000001</v>
      </c>
      <c r="T182" s="14">
        <v>0</v>
      </c>
      <c r="U182" s="14">
        <v>178.4</v>
      </c>
      <c r="V182" s="20">
        <v>0.71309999999999996</v>
      </c>
      <c r="W182" s="8">
        <v>8.3949999999999996</v>
      </c>
      <c r="X182" s="14">
        <v>196.5</v>
      </c>
      <c r="Y182" s="20">
        <v>2.6335999999999999</v>
      </c>
      <c r="Z182" s="20">
        <v>1.6283000000000001</v>
      </c>
      <c r="AA182" s="8">
        <v>21.771000000000001</v>
      </c>
      <c r="AB182" s="14">
        <v>80.2</v>
      </c>
      <c r="AC182" s="14">
        <v>214.4</v>
      </c>
      <c r="AD182" s="26">
        <v>87763.4</v>
      </c>
      <c r="AE182" s="26">
        <v>2093.3000000000002</v>
      </c>
      <c r="AF182" s="26">
        <v>10831.4</v>
      </c>
      <c r="AG182" s="8">
        <v>12.334</v>
      </c>
      <c r="AH182" s="26">
        <v>27692.799999999999</v>
      </c>
      <c r="AI182" s="26">
        <v>287.39999999999998</v>
      </c>
      <c r="AJ182" s="26">
        <v>10823.7</v>
      </c>
      <c r="AK182" s="26">
        <v>2436.9</v>
      </c>
      <c r="AL182" s="14">
        <v>46.1</v>
      </c>
      <c r="AM182" s="2"/>
      <c r="AN182" s="2"/>
      <c r="AO182" s="2"/>
      <c r="AP182" s="2"/>
    </row>
    <row r="183" spans="1:42" x14ac:dyDescent="0.3">
      <c r="A183" s="1" t="s">
        <v>262</v>
      </c>
      <c r="B183" s="1" t="s">
        <v>1</v>
      </c>
      <c r="C183" s="1" t="s">
        <v>225</v>
      </c>
      <c r="D183" s="1"/>
      <c r="E183" s="1" t="s">
        <v>168</v>
      </c>
      <c r="F183" s="8">
        <v>5.1109999999999998</v>
      </c>
      <c r="G183" s="14">
        <v>41.929000000000002</v>
      </c>
      <c r="H183" s="8">
        <v>0.71350000000000002</v>
      </c>
      <c r="I183" s="14">
        <v>44.45</v>
      </c>
      <c r="J183" s="8">
        <v>9.6809999999999992</v>
      </c>
      <c r="K183" s="8">
        <v>4.1950000000000003</v>
      </c>
      <c r="L183" s="8">
        <v>5.0490000000000004</v>
      </c>
      <c r="M183" s="14">
        <v>91.347999999999999</v>
      </c>
      <c r="N183" s="8">
        <v>4.226</v>
      </c>
      <c r="O183" s="8">
        <v>21.513999999999999</v>
      </c>
      <c r="P183" s="8">
        <v>5.9790000000000001</v>
      </c>
      <c r="Q183" s="20">
        <v>0.76839999999999997</v>
      </c>
      <c r="R183" s="26">
        <v>25016.3</v>
      </c>
      <c r="S183" s="8">
        <v>11.928000000000001</v>
      </c>
      <c r="T183" s="14">
        <v>0</v>
      </c>
      <c r="U183" s="14">
        <v>137</v>
      </c>
      <c r="V183" s="20">
        <v>0.57540000000000002</v>
      </c>
      <c r="W183" s="8">
        <v>6.3120000000000003</v>
      </c>
      <c r="X183" s="14">
        <v>272.10000000000002</v>
      </c>
      <c r="Y183" s="20">
        <v>2.6556000000000002</v>
      </c>
      <c r="Z183" s="20">
        <v>1.1035999999999999</v>
      </c>
      <c r="AA183" s="8">
        <v>17.510000000000002</v>
      </c>
      <c r="AB183" s="14">
        <v>85.6</v>
      </c>
      <c r="AC183" s="14">
        <v>255.5</v>
      </c>
      <c r="AD183" s="26">
        <v>84341.6</v>
      </c>
      <c r="AE183" s="26">
        <v>2422.4</v>
      </c>
      <c r="AF183" s="26">
        <v>9631.2000000000007</v>
      </c>
      <c r="AG183" s="8">
        <v>8.7739999999999991</v>
      </c>
      <c r="AH183" s="26">
        <v>29047.4</v>
      </c>
      <c r="AI183" s="26">
        <v>453.7</v>
      </c>
      <c r="AJ183" s="26">
        <v>8372.2000000000007</v>
      </c>
      <c r="AK183" s="26">
        <v>2155.8000000000002</v>
      </c>
      <c r="AL183" s="14">
        <v>33.5</v>
      </c>
      <c r="AM183" s="2"/>
      <c r="AN183" s="2"/>
      <c r="AO183" s="2"/>
      <c r="AP183" s="2"/>
    </row>
    <row r="184" spans="1:42" x14ac:dyDescent="0.3">
      <c r="A184" s="1" t="s">
        <v>263</v>
      </c>
      <c r="B184" s="1" t="s">
        <v>1</v>
      </c>
      <c r="C184" s="1" t="s">
        <v>225</v>
      </c>
      <c r="D184" s="1"/>
      <c r="E184" s="1" t="s">
        <v>168</v>
      </c>
      <c r="F184" s="8">
        <v>4.3280000000000003</v>
      </c>
      <c r="G184" s="14">
        <v>47.884999999999998</v>
      </c>
      <c r="H184" s="8">
        <v>0.69520000000000004</v>
      </c>
      <c r="I184" s="14">
        <v>49.13</v>
      </c>
      <c r="J184" s="8">
        <v>9.8439999999999994</v>
      </c>
      <c r="K184" s="8">
        <v>3.9079999999999999</v>
      </c>
      <c r="L184" s="8">
        <v>5.1449999999999996</v>
      </c>
      <c r="M184" s="14">
        <v>87.659000000000006</v>
      </c>
      <c r="N184" s="8">
        <v>4.8380000000000001</v>
      </c>
      <c r="O184" s="8">
        <v>22.943999999999999</v>
      </c>
      <c r="P184" s="8">
        <v>8.6440000000000001</v>
      </c>
      <c r="Q184" s="20">
        <v>0.87570000000000003</v>
      </c>
      <c r="R184" s="26">
        <v>22261.3</v>
      </c>
      <c r="S184" s="8">
        <v>9.9979999999999993</v>
      </c>
      <c r="T184" s="14">
        <v>0</v>
      </c>
      <c r="U184" s="14">
        <v>143.69999999999999</v>
      </c>
      <c r="V184" s="20">
        <v>0.60799999999999998</v>
      </c>
      <c r="W184" s="8">
        <v>7.359</v>
      </c>
      <c r="X184" s="14">
        <v>179.7</v>
      </c>
      <c r="Y184" s="20">
        <v>2.3378999999999999</v>
      </c>
      <c r="Z184" s="20">
        <v>1.2254</v>
      </c>
      <c r="AA184" s="8">
        <v>16.734999999999999</v>
      </c>
      <c r="AB184" s="14">
        <v>86.7</v>
      </c>
      <c r="AC184" s="14">
        <v>200.4</v>
      </c>
      <c r="AD184" s="26">
        <v>77908.899999999994</v>
      </c>
      <c r="AE184" s="26">
        <v>2109.6</v>
      </c>
      <c r="AF184" s="26">
        <v>8715.9</v>
      </c>
      <c r="AG184" s="8">
        <v>8.7249999999999996</v>
      </c>
      <c r="AH184" s="26">
        <v>31773.9</v>
      </c>
      <c r="AI184" s="26">
        <v>458</v>
      </c>
      <c r="AJ184" s="26">
        <v>8473</v>
      </c>
      <c r="AK184" s="26">
        <v>2640.6</v>
      </c>
      <c r="AL184" s="14">
        <v>41.2</v>
      </c>
      <c r="AM184" s="2"/>
      <c r="AN184" s="2"/>
      <c r="AO184" s="2"/>
      <c r="AP184" s="2"/>
    </row>
    <row r="185" spans="1:42" x14ac:dyDescent="0.3">
      <c r="A185" s="1" t="s">
        <v>264</v>
      </c>
      <c r="B185" s="1" t="s">
        <v>1</v>
      </c>
      <c r="C185" s="1" t="s">
        <v>225</v>
      </c>
      <c r="D185" s="1"/>
      <c r="E185" s="1" t="s">
        <v>168</v>
      </c>
      <c r="F185" s="8">
        <v>8.3620000000000001</v>
      </c>
      <c r="G185" s="14">
        <v>27.928999999999998</v>
      </c>
      <c r="H185" s="8">
        <v>0.74119999999999997</v>
      </c>
      <c r="I185" s="14">
        <v>17.399999999999999</v>
      </c>
      <c r="J185" s="8">
        <v>7.7350000000000003</v>
      </c>
      <c r="K185" s="8">
        <v>4.9390000000000001</v>
      </c>
      <c r="L185" s="8">
        <v>5.68</v>
      </c>
      <c r="M185" s="14">
        <v>89.385999999999996</v>
      </c>
      <c r="N185" s="8">
        <v>4.5910000000000002</v>
      </c>
      <c r="O185" s="8">
        <v>14.548999999999999</v>
      </c>
      <c r="P185" s="8">
        <v>6.165</v>
      </c>
      <c r="Q185" s="20">
        <v>0.53749999999999998</v>
      </c>
      <c r="R185" s="26">
        <v>24917.8</v>
      </c>
      <c r="S185" s="8">
        <v>11.888</v>
      </c>
      <c r="T185" s="14">
        <v>0</v>
      </c>
      <c r="U185" s="14">
        <v>233.5</v>
      </c>
      <c r="V185" s="20">
        <v>0.84160000000000001</v>
      </c>
      <c r="W185" s="8">
        <v>8.0259999999999998</v>
      </c>
      <c r="X185" s="14">
        <v>220.3</v>
      </c>
      <c r="Y185" s="20">
        <v>3.1141999999999999</v>
      </c>
      <c r="Z185" s="20">
        <v>0.90380000000000005</v>
      </c>
      <c r="AA185" s="8">
        <v>26.552</v>
      </c>
      <c r="AB185" s="14">
        <v>60.7</v>
      </c>
      <c r="AC185" s="14">
        <v>274.8</v>
      </c>
      <c r="AD185" s="26">
        <v>90993.8</v>
      </c>
      <c r="AE185" s="26">
        <v>1953.6</v>
      </c>
      <c r="AF185" s="26">
        <v>9653.5</v>
      </c>
      <c r="AG185" s="8">
        <v>8.4700000000000006</v>
      </c>
      <c r="AH185" s="26">
        <v>30165.3</v>
      </c>
      <c r="AI185" s="26">
        <v>230.4</v>
      </c>
      <c r="AJ185" s="26">
        <v>13693</v>
      </c>
      <c r="AK185" s="26">
        <v>2042.4</v>
      </c>
      <c r="AL185" s="14">
        <v>39.5</v>
      </c>
      <c r="AM185" s="2"/>
      <c r="AN185" s="2"/>
      <c r="AO185" s="2"/>
      <c r="AP185" s="2"/>
    </row>
    <row r="186" spans="1:42" x14ac:dyDescent="0.3">
      <c r="A186" s="1" t="s">
        <v>265</v>
      </c>
      <c r="B186" s="1" t="s">
        <v>9</v>
      </c>
      <c r="C186" s="1" t="s">
        <v>185</v>
      </c>
      <c r="D186" s="1"/>
      <c r="E186" s="1" t="s">
        <v>168</v>
      </c>
      <c r="F186" s="8">
        <v>6.8570000000000002</v>
      </c>
      <c r="G186" s="14">
        <v>62.792000000000002</v>
      </c>
      <c r="H186" s="8">
        <v>0.82779999999999998</v>
      </c>
      <c r="I186" s="14">
        <v>49.2</v>
      </c>
      <c r="J186" s="8">
        <v>13.79</v>
      </c>
      <c r="K186" s="8">
        <v>4.28</v>
      </c>
      <c r="L186" s="8">
        <v>6.4160000000000004</v>
      </c>
      <c r="M186" s="14">
        <v>71.372</v>
      </c>
      <c r="N186" s="8">
        <v>2.6760000000000002</v>
      </c>
      <c r="O186" s="8">
        <v>17.37</v>
      </c>
      <c r="P186" s="8">
        <v>9.3350000000000009</v>
      </c>
      <c r="Q186" s="20">
        <v>1.056</v>
      </c>
      <c r="R186" s="26">
        <v>24808.2</v>
      </c>
      <c r="S186" s="8">
        <v>7.97</v>
      </c>
      <c r="T186" s="14">
        <v>0</v>
      </c>
      <c r="U186" s="14">
        <v>188.2</v>
      </c>
      <c r="V186" s="20">
        <v>1.8178000000000001</v>
      </c>
      <c r="W186" s="8">
        <v>8.8309999999999995</v>
      </c>
      <c r="X186" s="14">
        <v>136.69999999999999</v>
      </c>
      <c r="Y186" s="20">
        <v>1.7009000000000001</v>
      </c>
      <c r="Z186" s="20">
        <v>1.3449</v>
      </c>
      <c r="AA186" s="8">
        <v>22.815999999999999</v>
      </c>
      <c r="AB186" s="14">
        <v>103</v>
      </c>
      <c r="AC186" s="14">
        <v>230</v>
      </c>
      <c r="AD186" s="26">
        <v>88961.9</v>
      </c>
      <c r="AE186" s="26">
        <v>838.5</v>
      </c>
      <c r="AF186" s="26">
        <v>11501.7</v>
      </c>
      <c r="AG186" s="8">
        <v>10.003</v>
      </c>
      <c r="AH186" s="26">
        <v>35252.9</v>
      </c>
      <c r="AI186" s="26">
        <v>238.6</v>
      </c>
      <c r="AJ186" s="26">
        <v>10692.5</v>
      </c>
      <c r="AK186" s="26">
        <v>2633.4</v>
      </c>
      <c r="AL186" s="14">
        <v>37</v>
      </c>
      <c r="AM186" s="2"/>
      <c r="AN186" s="2"/>
      <c r="AO186" s="2"/>
      <c r="AP186" s="2"/>
    </row>
    <row r="187" spans="1:42" x14ac:dyDescent="0.3">
      <c r="A187" s="1" t="s">
        <v>266</v>
      </c>
      <c r="B187" s="1" t="s">
        <v>9</v>
      </c>
      <c r="C187" s="1" t="s">
        <v>185</v>
      </c>
      <c r="D187" s="1"/>
      <c r="E187" s="1" t="s">
        <v>168</v>
      </c>
      <c r="F187" s="8">
        <v>11.46</v>
      </c>
      <c r="G187" s="14">
        <v>92.944999999999993</v>
      </c>
      <c r="H187" s="8">
        <v>1.2217</v>
      </c>
      <c r="I187" s="14">
        <v>73.510000000000005</v>
      </c>
      <c r="J187" s="8">
        <v>20.213000000000001</v>
      </c>
      <c r="K187" s="8">
        <v>3.5059999999999998</v>
      </c>
      <c r="L187" s="8">
        <v>9.1539999999999999</v>
      </c>
      <c r="M187" s="14">
        <v>129.82</v>
      </c>
      <c r="N187" s="8">
        <v>3.218</v>
      </c>
      <c r="O187" s="8">
        <v>19.366</v>
      </c>
      <c r="P187" s="8">
        <v>12.074999999999999</v>
      </c>
      <c r="Q187" s="20">
        <v>1.6077999999999999</v>
      </c>
      <c r="R187" s="26">
        <v>25956.3</v>
      </c>
      <c r="S187" s="8">
        <v>8.5009999999999994</v>
      </c>
      <c r="T187" s="14">
        <v>37.700000000000003</v>
      </c>
      <c r="U187" s="14">
        <v>187.7</v>
      </c>
      <c r="V187" s="20">
        <v>1.7442</v>
      </c>
      <c r="W187" s="8">
        <v>10.189</v>
      </c>
      <c r="X187" s="14">
        <v>277.7</v>
      </c>
      <c r="Y187" s="20">
        <v>1.7717000000000001</v>
      </c>
      <c r="Z187" s="20">
        <v>2.0156999999999998</v>
      </c>
      <c r="AA187" s="8">
        <v>24.803999999999998</v>
      </c>
      <c r="AB187" s="14">
        <v>138.80000000000001</v>
      </c>
      <c r="AC187" s="14">
        <v>221.5</v>
      </c>
      <c r="AD187" s="26">
        <v>97169.5</v>
      </c>
      <c r="AE187" s="26">
        <v>2663.8</v>
      </c>
      <c r="AF187" s="26">
        <v>16262.6</v>
      </c>
      <c r="AG187" s="8">
        <v>15.297000000000001</v>
      </c>
      <c r="AH187" s="26">
        <v>30276.6</v>
      </c>
      <c r="AI187" s="26">
        <v>320.7</v>
      </c>
      <c r="AJ187" s="26">
        <v>7907.3</v>
      </c>
      <c r="AK187" s="26">
        <v>1829.5</v>
      </c>
      <c r="AL187" s="14">
        <v>27.6</v>
      </c>
      <c r="AM187" s="2"/>
      <c r="AN187" s="2"/>
      <c r="AO187" s="2"/>
      <c r="AP187" s="2"/>
    </row>
    <row r="188" spans="1:42" x14ac:dyDescent="0.3">
      <c r="A188" s="1" t="s">
        <v>267</v>
      </c>
      <c r="B188" s="1" t="s">
        <v>9</v>
      </c>
      <c r="C188" s="1" t="s">
        <v>185</v>
      </c>
      <c r="D188" s="1"/>
      <c r="E188" s="1" t="s">
        <v>168</v>
      </c>
      <c r="F188" s="8">
        <v>15.584</v>
      </c>
      <c r="G188" s="14">
        <v>112.998</v>
      </c>
      <c r="H188" s="8">
        <v>1.1547000000000001</v>
      </c>
      <c r="I188" s="14">
        <v>81.02</v>
      </c>
      <c r="J188" s="8">
        <v>22.556000000000001</v>
      </c>
      <c r="K188" s="8">
        <v>3.758</v>
      </c>
      <c r="L188" s="8">
        <v>9.0399999999999991</v>
      </c>
      <c r="M188" s="14">
        <v>180.24</v>
      </c>
      <c r="N188" s="8">
        <v>3.0089999999999999</v>
      </c>
      <c r="O188" s="8">
        <v>15.888</v>
      </c>
      <c r="P188" s="8">
        <v>10.452999999999999</v>
      </c>
      <c r="Q188" s="20">
        <v>1.7146999999999999</v>
      </c>
      <c r="R188" s="26">
        <v>23514.1</v>
      </c>
      <c r="S188" s="8">
        <v>8.9819999999999993</v>
      </c>
      <c r="T188" s="14">
        <v>0</v>
      </c>
      <c r="U188" s="14">
        <v>194.9</v>
      </c>
      <c r="V188" s="20">
        <v>1.9491000000000001</v>
      </c>
      <c r="W188" s="8">
        <v>9.4139999999999997</v>
      </c>
      <c r="X188" s="14">
        <v>154.9</v>
      </c>
      <c r="Y188" s="20">
        <v>1.7339</v>
      </c>
      <c r="Z188" s="20">
        <v>2.1078999999999999</v>
      </c>
      <c r="AA188" s="8">
        <v>24.803999999999998</v>
      </c>
      <c r="AB188" s="14">
        <v>99.5</v>
      </c>
      <c r="AC188" s="14">
        <v>271.39999999999998</v>
      </c>
      <c r="AD188" s="26">
        <v>93266.9</v>
      </c>
      <c r="AE188" s="26">
        <v>2964.9</v>
      </c>
      <c r="AF188" s="26">
        <v>14492.5</v>
      </c>
      <c r="AG188" s="8">
        <v>16.082999999999998</v>
      </c>
      <c r="AH188" s="26">
        <v>33033.599999999999</v>
      </c>
      <c r="AI188" s="26">
        <v>274.89999999999998</v>
      </c>
      <c r="AJ188" s="26">
        <v>10141.700000000001</v>
      </c>
      <c r="AK188" s="26">
        <v>2033.2</v>
      </c>
      <c r="AL188" s="14">
        <v>28.2</v>
      </c>
      <c r="AM188" s="2"/>
      <c r="AN188" s="2"/>
      <c r="AO188" s="2"/>
      <c r="AP188" s="2"/>
    </row>
    <row r="189" spans="1:42" x14ac:dyDescent="0.3">
      <c r="A189" s="1" t="s">
        <v>268</v>
      </c>
      <c r="B189" s="1" t="s">
        <v>9</v>
      </c>
      <c r="C189" s="1" t="s">
        <v>185</v>
      </c>
      <c r="D189" s="1"/>
      <c r="E189" s="1" t="s">
        <v>168</v>
      </c>
      <c r="F189" s="8">
        <v>8.64</v>
      </c>
      <c r="G189" s="14">
        <v>62.332999999999998</v>
      </c>
      <c r="H189" s="8">
        <v>0.91520000000000001</v>
      </c>
      <c r="I189" s="14">
        <v>51.69</v>
      </c>
      <c r="J189" s="8">
        <v>14.457000000000001</v>
      </c>
      <c r="K189" s="8">
        <v>4.1580000000000004</v>
      </c>
      <c r="L189" s="8">
        <v>6.952</v>
      </c>
      <c r="M189" s="14">
        <v>108.205</v>
      </c>
      <c r="N189" s="8">
        <v>3.016</v>
      </c>
      <c r="O189" s="8">
        <v>18.66</v>
      </c>
      <c r="P189" s="8">
        <v>9.173</v>
      </c>
      <c r="Q189" s="20">
        <v>1.1566000000000001</v>
      </c>
      <c r="R189" s="26">
        <v>25852</v>
      </c>
      <c r="S189" s="8">
        <v>8.9149999999999991</v>
      </c>
      <c r="T189" s="14">
        <v>0</v>
      </c>
      <c r="U189" s="14">
        <v>190.8</v>
      </c>
      <c r="V189" s="20">
        <v>1.8067</v>
      </c>
      <c r="W189" s="8">
        <v>9.3330000000000002</v>
      </c>
      <c r="X189" s="14">
        <v>245.3</v>
      </c>
      <c r="Y189" s="20">
        <v>1.7315</v>
      </c>
      <c r="Z189" s="20">
        <v>1.4167000000000001</v>
      </c>
      <c r="AA189" s="8">
        <v>23.39</v>
      </c>
      <c r="AB189" s="14">
        <v>105.9</v>
      </c>
      <c r="AC189" s="14">
        <v>255</v>
      </c>
      <c r="AD189" s="26">
        <v>95789.3</v>
      </c>
      <c r="AE189" s="26">
        <v>2364.8000000000002</v>
      </c>
      <c r="AF189" s="26">
        <v>14060</v>
      </c>
      <c r="AG189" s="8">
        <v>11.244999999999999</v>
      </c>
      <c r="AH189" s="26">
        <v>31544.2</v>
      </c>
      <c r="AI189" s="26">
        <v>241.5</v>
      </c>
      <c r="AJ189" s="26">
        <v>9122.2000000000007</v>
      </c>
      <c r="AK189" s="26">
        <v>2231.5</v>
      </c>
      <c r="AL189" s="14">
        <v>31.7</v>
      </c>
      <c r="AM189" s="2"/>
      <c r="AN189" s="2"/>
      <c r="AO189" s="2"/>
      <c r="AP189" s="2"/>
    </row>
    <row r="190" spans="1:42" x14ac:dyDescent="0.3">
      <c r="A190" s="1" t="s">
        <v>269</v>
      </c>
      <c r="B190" s="1" t="s">
        <v>9</v>
      </c>
      <c r="C190" s="1" t="s">
        <v>185</v>
      </c>
      <c r="D190" s="1"/>
      <c r="E190" s="1" t="s">
        <v>168</v>
      </c>
      <c r="F190" s="8">
        <v>11.388</v>
      </c>
      <c r="G190" s="14">
        <v>76.721000000000004</v>
      </c>
      <c r="H190" s="8">
        <v>1.1993</v>
      </c>
      <c r="I190" s="14">
        <v>66.59</v>
      </c>
      <c r="J190" s="8">
        <v>19.024999999999999</v>
      </c>
      <c r="K190" s="8">
        <v>3.9660000000000002</v>
      </c>
      <c r="L190" s="8">
        <v>8.8719999999999999</v>
      </c>
      <c r="M190" s="14">
        <v>141.00899999999999</v>
      </c>
      <c r="N190" s="8">
        <v>3.802</v>
      </c>
      <c r="O190" s="8">
        <v>20.57</v>
      </c>
      <c r="P190" s="8">
        <v>8.1980000000000004</v>
      </c>
      <c r="Q190" s="20">
        <v>1.6256999999999999</v>
      </c>
      <c r="R190" s="26">
        <v>25799.8</v>
      </c>
      <c r="S190" s="8">
        <v>7.6589999999999998</v>
      </c>
      <c r="T190" s="14">
        <v>0</v>
      </c>
      <c r="U190" s="14">
        <v>168.2</v>
      </c>
      <c r="V190" s="20">
        <v>1.8355999999999999</v>
      </c>
      <c r="W190" s="8">
        <v>9.57</v>
      </c>
      <c r="X190" s="14">
        <v>321.2</v>
      </c>
      <c r="Y190" s="20">
        <v>1.6099000000000001</v>
      </c>
      <c r="Z190" s="20">
        <v>1.9786999999999999</v>
      </c>
      <c r="AA190" s="8">
        <v>22.347999999999999</v>
      </c>
      <c r="AB190" s="14">
        <v>109.4</v>
      </c>
      <c r="AC190" s="14">
        <v>224.2</v>
      </c>
      <c r="AD190" s="26">
        <v>92989.2</v>
      </c>
      <c r="AE190" s="26">
        <v>3158.5</v>
      </c>
      <c r="AF190" s="26">
        <v>18423.7</v>
      </c>
      <c r="AG190" s="8">
        <v>14.297000000000001</v>
      </c>
      <c r="AH190" s="26">
        <v>30257.1</v>
      </c>
      <c r="AI190" s="26">
        <v>284.2</v>
      </c>
      <c r="AJ190" s="26">
        <v>9152.4</v>
      </c>
      <c r="AK190" s="26">
        <v>1931</v>
      </c>
      <c r="AL190" s="14">
        <v>40.9</v>
      </c>
      <c r="AM190" s="2"/>
      <c r="AN190" s="2"/>
      <c r="AO190" s="2"/>
      <c r="AP190" s="2"/>
    </row>
    <row r="191" spans="1:42" x14ac:dyDescent="0.3">
      <c r="A191" s="1" t="s">
        <v>270</v>
      </c>
      <c r="B191" s="1" t="s">
        <v>9</v>
      </c>
      <c r="C191" s="1" t="s">
        <v>185</v>
      </c>
      <c r="D191" s="1"/>
      <c r="E191" s="1" t="s">
        <v>168</v>
      </c>
      <c r="F191" s="8">
        <v>11.42</v>
      </c>
      <c r="G191" s="14">
        <v>56.107999999999997</v>
      </c>
      <c r="H191" s="8">
        <v>0.83819999999999995</v>
      </c>
      <c r="I191" s="14">
        <v>47.44</v>
      </c>
      <c r="J191" s="8">
        <v>13.398999999999999</v>
      </c>
      <c r="K191" s="8">
        <v>4.1120000000000001</v>
      </c>
      <c r="L191" s="8">
        <v>6.2469999999999999</v>
      </c>
      <c r="M191" s="14">
        <v>101.65300000000001</v>
      </c>
      <c r="N191" s="8">
        <v>3.7639999999999998</v>
      </c>
      <c r="O191" s="8">
        <v>18.021000000000001</v>
      </c>
      <c r="P191" s="8">
        <v>8.6300000000000008</v>
      </c>
      <c r="Q191" s="20">
        <v>1.2791999999999999</v>
      </c>
      <c r="R191" s="26">
        <v>26537</v>
      </c>
      <c r="S191" s="8">
        <v>8.3829999999999991</v>
      </c>
      <c r="T191" s="14">
        <v>0</v>
      </c>
      <c r="U191" s="14">
        <v>187.4</v>
      </c>
      <c r="V191" s="20">
        <v>2.0015000000000001</v>
      </c>
      <c r="W191" s="8">
        <v>8.6240000000000006</v>
      </c>
      <c r="X191" s="14">
        <v>391</v>
      </c>
      <c r="Y191" s="20">
        <v>1.5558000000000001</v>
      </c>
      <c r="Z191" s="20">
        <v>1.3594999999999999</v>
      </c>
      <c r="AA191" s="8">
        <v>18.731999999999999</v>
      </c>
      <c r="AB191" s="14">
        <v>95.9</v>
      </c>
      <c r="AC191" s="14">
        <v>241.7</v>
      </c>
      <c r="AD191" s="26">
        <v>89237.3</v>
      </c>
      <c r="AE191" s="26">
        <v>3043.4</v>
      </c>
      <c r="AF191" s="26">
        <v>16628.099999999999</v>
      </c>
      <c r="AG191" s="8">
        <v>9.1920000000000002</v>
      </c>
      <c r="AH191" s="26">
        <v>29742.3</v>
      </c>
      <c r="AI191" s="26">
        <v>350</v>
      </c>
      <c r="AJ191" s="26">
        <v>10176.1</v>
      </c>
      <c r="AK191" s="26">
        <v>2939.5</v>
      </c>
      <c r="AL191" s="14">
        <v>51.4</v>
      </c>
      <c r="AM191" s="2"/>
      <c r="AN191" s="2"/>
      <c r="AO191" s="2"/>
      <c r="AP191" s="2"/>
    </row>
    <row r="192" spans="1:42" x14ac:dyDescent="0.3">
      <c r="A192" s="1" t="s">
        <v>271</v>
      </c>
      <c r="B192" s="1" t="s">
        <v>9</v>
      </c>
      <c r="C192" s="1" t="s">
        <v>185</v>
      </c>
      <c r="D192" s="1"/>
      <c r="E192" s="1" t="s">
        <v>168</v>
      </c>
      <c r="F192" s="8">
        <v>14.037000000000001</v>
      </c>
      <c r="G192" s="14">
        <v>84.962999999999994</v>
      </c>
      <c r="H192" s="8">
        <v>1.0631999999999999</v>
      </c>
      <c r="I192" s="14">
        <v>70.61</v>
      </c>
      <c r="J192" s="8">
        <v>18.823</v>
      </c>
      <c r="K192" s="8">
        <v>4.056</v>
      </c>
      <c r="L192" s="8">
        <v>8.3190000000000008</v>
      </c>
      <c r="M192" s="14">
        <v>128.88200000000001</v>
      </c>
      <c r="N192" s="8">
        <v>4.149</v>
      </c>
      <c r="O192" s="8">
        <v>20.890999999999998</v>
      </c>
      <c r="P192" s="8">
        <v>10.395</v>
      </c>
      <c r="Q192" s="20">
        <v>1.6579999999999999</v>
      </c>
      <c r="R192" s="26">
        <v>28061.4</v>
      </c>
      <c r="S192" s="8">
        <v>7.657</v>
      </c>
      <c r="T192" s="14">
        <v>0</v>
      </c>
      <c r="U192" s="14">
        <v>189.1</v>
      </c>
      <c r="V192" s="20">
        <v>2.0722</v>
      </c>
      <c r="W192" s="8">
        <v>10.311</v>
      </c>
      <c r="X192" s="14">
        <v>464.7</v>
      </c>
      <c r="Y192" s="20">
        <v>1.6436999999999999</v>
      </c>
      <c r="Z192" s="20">
        <v>1.9135</v>
      </c>
      <c r="AA192" s="8">
        <v>22.116</v>
      </c>
      <c r="AB192" s="14">
        <v>118.7</v>
      </c>
      <c r="AC192" s="14">
        <v>220.9</v>
      </c>
      <c r="AD192" s="26">
        <v>96406</v>
      </c>
      <c r="AE192" s="26">
        <v>3846.6</v>
      </c>
      <c r="AF192" s="26">
        <v>17237</v>
      </c>
      <c r="AG192" s="8">
        <v>13.646000000000001</v>
      </c>
      <c r="AH192" s="26">
        <v>27435.8</v>
      </c>
      <c r="AI192" s="26">
        <v>373.7</v>
      </c>
      <c r="AJ192" s="26">
        <v>7850.4</v>
      </c>
      <c r="AK192" s="26">
        <v>2638.7</v>
      </c>
      <c r="AL192" s="14">
        <v>42</v>
      </c>
      <c r="AM192" s="2"/>
      <c r="AN192" s="2"/>
      <c r="AO192" s="2"/>
      <c r="AP192" s="2"/>
    </row>
    <row r="193" spans="1:42" x14ac:dyDescent="0.3">
      <c r="A193" s="1" t="s">
        <v>272</v>
      </c>
      <c r="B193" s="1" t="s">
        <v>9</v>
      </c>
      <c r="C193" s="1" t="s">
        <v>185</v>
      </c>
      <c r="D193" s="1"/>
      <c r="E193" s="1" t="s">
        <v>168</v>
      </c>
      <c r="F193" s="8">
        <v>12.584</v>
      </c>
      <c r="G193" s="14">
        <v>66.466999999999999</v>
      </c>
      <c r="H193" s="8">
        <v>0.9204</v>
      </c>
      <c r="I193" s="14">
        <v>56.61</v>
      </c>
      <c r="J193" s="8">
        <v>15.122</v>
      </c>
      <c r="K193" s="8">
        <v>4.01</v>
      </c>
      <c r="L193" s="8">
        <v>7.0919999999999996</v>
      </c>
      <c r="M193" s="14">
        <v>120.279</v>
      </c>
      <c r="N193" s="8">
        <v>3.875</v>
      </c>
      <c r="O193" s="8">
        <v>18.370999999999999</v>
      </c>
      <c r="P193" s="8">
        <v>9.33</v>
      </c>
      <c r="Q193" s="20">
        <v>1.2401</v>
      </c>
      <c r="R193" s="26">
        <v>27185</v>
      </c>
      <c r="S193" s="8">
        <v>7.9589999999999996</v>
      </c>
      <c r="T193" s="14">
        <v>0</v>
      </c>
      <c r="U193" s="14">
        <v>211.7</v>
      </c>
      <c r="V193" s="20">
        <v>1.9649000000000001</v>
      </c>
      <c r="W193" s="8">
        <v>9.11</v>
      </c>
      <c r="X193" s="14">
        <v>349.4</v>
      </c>
      <c r="Y193" s="20">
        <v>1.7010000000000001</v>
      </c>
      <c r="Z193" s="20">
        <v>1.5092000000000001</v>
      </c>
      <c r="AA193" s="8">
        <v>22.038</v>
      </c>
      <c r="AB193" s="14">
        <v>101.4</v>
      </c>
      <c r="AC193" s="14">
        <v>198.2</v>
      </c>
      <c r="AD193" s="26">
        <v>99191.4</v>
      </c>
      <c r="AE193" s="26">
        <v>1471.5</v>
      </c>
      <c r="AF193" s="26">
        <v>12422.6</v>
      </c>
      <c r="AG193" s="8">
        <v>10.92</v>
      </c>
      <c r="AH193" s="26">
        <v>35798.800000000003</v>
      </c>
      <c r="AI193" s="26">
        <v>481.7</v>
      </c>
      <c r="AJ193" s="26">
        <v>9820.5</v>
      </c>
      <c r="AK193" s="26">
        <v>2827.6</v>
      </c>
      <c r="AL193" s="14">
        <v>43.1</v>
      </c>
      <c r="AM193" s="2"/>
      <c r="AN193" s="2"/>
      <c r="AO193" s="2"/>
      <c r="AP193" s="2"/>
    </row>
    <row r="194" spans="1:42" x14ac:dyDescent="0.3">
      <c r="A194" s="1" t="s">
        <v>273</v>
      </c>
      <c r="B194" s="1" t="s">
        <v>9</v>
      </c>
      <c r="C194" s="1" t="s">
        <v>185</v>
      </c>
      <c r="D194" s="1"/>
      <c r="E194" s="1" t="s">
        <v>168</v>
      </c>
      <c r="F194" s="8">
        <v>9.61</v>
      </c>
      <c r="G194" s="14">
        <v>69.680999999999997</v>
      </c>
      <c r="H194" s="8">
        <v>0.90180000000000005</v>
      </c>
      <c r="I194" s="14">
        <v>51.41</v>
      </c>
      <c r="J194" s="8">
        <v>14.723000000000001</v>
      </c>
      <c r="K194" s="8">
        <v>3.5339999999999998</v>
      </c>
      <c r="L194" s="8">
        <v>7.12</v>
      </c>
      <c r="M194" s="14">
        <v>105.496</v>
      </c>
      <c r="N194" s="8">
        <v>3.851</v>
      </c>
      <c r="O194" s="8">
        <v>19.13</v>
      </c>
      <c r="P194" s="8">
        <v>8.7650000000000006</v>
      </c>
      <c r="Q194" s="20">
        <v>1.2916000000000001</v>
      </c>
      <c r="R194" s="26">
        <v>26856.799999999999</v>
      </c>
      <c r="S194" s="8">
        <v>7.1210000000000004</v>
      </c>
      <c r="T194" s="14">
        <v>18.3</v>
      </c>
      <c r="U194" s="14">
        <v>174</v>
      </c>
      <c r="V194" s="20">
        <v>2.2566000000000002</v>
      </c>
      <c r="W194" s="8">
        <v>9.0920000000000005</v>
      </c>
      <c r="X194" s="14">
        <v>317.89999999999998</v>
      </c>
      <c r="Y194" s="20">
        <v>1.5948</v>
      </c>
      <c r="Z194" s="20">
        <v>1.4374</v>
      </c>
      <c r="AA194" s="8">
        <v>22.843</v>
      </c>
      <c r="AB194" s="14">
        <v>101.5</v>
      </c>
      <c r="AC194" s="14">
        <v>178.8</v>
      </c>
      <c r="AD194" s="26">
        <v>86826.2</v>
      </c>
      <c r="AE194" s="26">
        <v>1785.8</v>
      </c>
      <c r="AF194" s="26">
        <v>21572.1</v>
      </c>
      <c r="AG194" s="8">
        <v>10.303000000000001</v>
      </c>
      <c r="AH194" s="26">
        <v>33593.5</v>
      </c>
      <c r="AI194" s="26">
        <v>365.4</v>
      </c>
      <c r="AJ194" s="26">
        <v>8944.7000000000007</v>
      </c>
      <c r="AK194" s="26">
        <v>2472.6999999999998</v>
      </c>
      <c r="AL194" s="14">
        <v>51.4</v>
      </c>
      <c r="AM194" s="2"/>
      <c r="AN194" s="2"/>
      <c r="AO194" s="2"/>
      <c r="AP194" s="2"/>
    </row>
    <row r="195" spans="1:42" x14ac:dyDescent="0.3">
      <c r="A195" s="1" t="s">
        <v>274</v>
      </c>
      <c r="B195" s="1" t="s">
        <v>9</v>
      </c>
      <c r="C195" s="1" t="s">
        <v>185</v>
      </c>
      <c r="D195" s="1"/>
      <c r="E195" s="1" t="s">
        <v>168</v>
      </c>
      <c r="F195" s="8">
        <v>13.895</v>
      </c>
      <c r="G195" s="14">
        <v>63.04</v>
      </c>
      <c r="H195" s="8">
        <v>0.80630000000000002</v>
      </c>
      <c r="I195" s="14">
        <v>47.04</v>
      </c>
      <c r="J195" s="8">
        <v>12.596</v>
      </c>
      <c r="K195" s="8">
        <v>4.37</v>
      </c>
      <c r="L195" s="8">
        <v>6.266</v>
      </c>
      <c r="M195" s="14">
        <v>99.031999999999996</v>
      </c>
      <c r="N195" s="8">
        <v>3.4590000000000001</v>
      </c>
      <c r="O195" s="8">
        <v>18.984999999999999</v>
      </c>
      <c r="P195" s="8">
        <v>10.784000000000001</v>
      </c>
      <c r="Q195" s="20">
        <v>1.0248999999999999</v>
      </c>
      <c r="R195" s="26">
        <v>28293.1</v>
      </c>
      <c r="S195" s="8">
        <v>8.8160000000000007</v>
      </c>
      <c r="T195" s="14">
        <v>0</v>
      </c>
      <c r="U195" s="14">
        <v>167.7</v>
      </c>
      <c r="V195" s="20">
        <v>2.0790999999999999</v>
      </c>
      <c r="W195" s="8">
        <v>9.9969999999999999</v>
      </c>
      <c r="X195" s="14">
        <v>164.5</v>
      </c>
      <c r="Y195" s="20">
        <v>1.7843</v>
      </c>
      <c r="Z195" s="20">
        <v>1.2521</v>
      </c>
      <c r="AA195" s="8">
        <v>22.224</v>
      </c>
      <c r="AB195" s="14">
        <v>116.2</v>
      </c>
      <c r="AC195" s="14">
        <v>242.4</v>
      </c>
      <c r="AD195" s="26">
        <v>96363.7</v>
      </c>
      <c r="AE195" s="26">
        <v>1790.9</v>
      </c>
      <c r="AF195" s="26">
        <v>13298.3</v>
      </c>
      <c r="AG195" s="8">
        <v>9.3970000000000002</v>
      </c>
      <c r="AH195" s="26">
        <v>31594.9</v>
      </c>
      <c r="AI195" s="26">
        <v>305</v>
      </c>
      <c r="AJ195" s="26">
        <v>7811.1</v>
      </c>
      <c r="AK195" s="26">
        <v>2423.1999999999998</v>
      </c>
      <c r="AL195" s="14">
        <v>40.5</v>
      </c>
      <c r="AM195" s="2"/>
      <c r="AN195" s="2"/>
      <c r="AO195" s="2"/>
      <c r="AP195" s="2"/>
    </row>
    <row r="196" spans="1:42" x14ac:dyDescent="0.3">
      <c r="A196" s="1" t="s">
        <v>275</v>
      </c>
      <c r="B196" s="1" t="s">
        <v>9</v>
      </c>
      <c r="C196" s="1" t="s">
        <v>185</v>
      </c>
      <c r="D196" s="1"/>
      <c r="E196" s="1" t="s">
        <v>168</v>
      </c>
      <c r="F196" s="8">
        <v>10.981999999999999</v>
      </c>
      <c r="G196" s="14">
        <v>97.322000000000003</v>
      </c>
      <c r="H196" s="8">
        <v>1.1761999999999999</v>
      </c>
      <c r="I196" s="14">
        <v>86.65</v>
      </c>
      <c r="J196" s="8">
        <v>20.827999999999999</v>
      </c>
      <c r="K196" s="8">
        <v>3.5379999999999998</v>
      </c>
      <c r="L196" s="8">
        <v>8.7080000000000002</v>
      </c>
      <c r="M196" s="14">
        <v>150.59800000000001</v>
      </c>
      <c r="N196" s="8">
        <v>4.0439999999999996</v>
      </c>
      <c r="O196" s="8">
        <v>23.206</v>
      </c>
      <c r="P196" s="8">
        <v>9.9740000000000002</v>
      </c>
      <c r="Q196" s="20">
        <v>1.8023</v>
      </c>
      <c r="R196" s="26">
        <v>30376.9</v>
      </c>
      <c r="S196" s="8">
        <v>8.8699999999999992</v>
      </c>
      <c r="T196" s="14">
        <v>0</v>
      </c>
      <c r="U196" s="14">
        <v>187.5</v>
      </c>
      <c r="V196" s="20">
        <v>2.1564999999999999</v>
      </c>
      <c r="W196" s="8">
        <v>10.404</v>
      </c>
      <c r="X196" s="14">
        <v>425.8</v>
      </c>
      <c r="Y196" s="20">
        <v>1.762</v>
      </c>
      <c r="Z196" s="20">
        <v>2.1120999999999999</v>
      </c>
      <c r="AA196" s="8">
        <v>22.937000000000001</v>
      </c>
      <c r="AB196" s="14">
        <v>120.5</v>
      </c>
      <c r="AC196" s="14">
        <v>265.5</v>
      </c>
      <c r="AD196" s="26">
        <v>98960.4</v>
      </c>
      <c r="AE196" s="26">
        <v>3059.1</v>
      </c>
      <c r="AF196" s="26">
        <v>16983.099999999999</v>
      </c>
      <c r="AG196" s="8">
        <v>15.1</v>
      </c>
      <c r="AH196" s="26">
        <v>26930.7</v>
      </c>
      <c r="AI196" s="26">
        <v>297.3</v>
      </c>
      <c r="AJ196" s="26">
        <v>8133</v>
      </c>
      <c r="AK196" s="26">
        <v>2742.4</v>
      </c>
      <c r="AL196" s="14">
        <v>57.5</v>
      </c>
      <c r="AM196" s="3"/>
      <c r="AN196" s="3"/>
      <c r="AO196" s="3"/>
      <c r="AP196" s="3"/>
    </row>
    <row r="197" spans="1:42" x14ac:dyDescent="0.3">
      <c r="A197" s="1" t="s">
        <v>276</v>
      </c>
      <c r="B197" s="1" t="s">
        <v>9</v>
      </c>
      <c r="C197" s="1" t="s">
        <v>185</v>
      </c>
      <c r="D197" s="1"/>
      <c r="E197" s="1" t="s">
        <v>168</v>
      </c>
      <c r="F197" s="8">
        <v>13.023</v>
      </c>
      <c r="G197" s="14">
        <v>54.514000000000003</v>
      </c>
      <c r="H197" s="8">
        <v>1.0517000000000001</v>
      </c>
      <c r="I197" s="14">
        <v>55.18</v>
      </c>
      <c r="J197" s="8">
        <v>15.18</v>
      </c>
      <c r="K197" s="8">
        <v>3.6850000000000001</v>
      </c>
      <c r="L197" s="8">
        <v>8.06</v>
      </c>
      <c r="M197" s="14">
        <v>171.21899999999999</v>
      </c>
      <c r="N197" s="8">
        <v>3.1480000000000001</v>
      </c>
      <c r="O197" s="8">
        <v>16.582000000000001</v>
      </c>
      <c r="P197" s="8">
        <v>9.5809999999999995</v>
      </c>
      <c r="Q197" s="20">
        <v>1.2595000000000001</v>
      </c>
      <c r="R197" s="26">
        <v>25017.599999999999</v>
      </c>
      <c r="S197" s="8">
        <v>6.8319999999999999</v>
      </c>
      <c r="T197" s="14">
        <v>0</v>
      </c>
      <c r="U197" s="14">
        <v>166.8</v>
      </c>
      <c r="V197" s="20">
        <v>2.2259000000000002</v>
      </c>
      <c r="W197" s="8">
        <v>9.4339999999999993</v>
      </c>
      <c r="X197" s="14">
        <v>192.2</v>
      </c>
      <c r="Y197" s="20">
        <v>1.6011</v>
      </c>
      <c r="Z197" s="20">
        <v>1.5508999999999999</v>
      </c>
      <c r="AA197" s="8">
        <v>22.562000000000001</v>
      </c>
      <c r="AB197" s="14">
        <v>102.1</v>
      </c>
      <c r="AC197" s="14">
        <v>197.3</v>
      </c>
      <c r="AD197" s="26">
        <v>97729.2</v>
      </c>
      <c r="AE197" s="26">
        <v>2596.4</v>
      </c>
      <c r="AF197" s="26">
        <v>15747.8</v>
      </c>
      <c r="AG197" s="8">
        <v>11.634</v>
      </c>
      <c r="AH197" s="26">
        <v>28879</v>
      </c>
      <c r="AI197" s="26">
        <v>220.7</v>
      </c>
      <c r="AJ197" s="26">
        <v>8945.7999999999993</v>
      </c>
      <c r="AK197" s="26">
        <v>2032.1</v>
      </c>
      <c r="AL197" s="14">
        <v>40.799999999999997</v>
      </c>
      <c r="AM197" s="3"/>
      <c r="AN197" s="3"/>
      <c r="AO197" s="3"/>
      <c r="AP197" s="3"/>
    </row>
    <row r="198" spans="1:42" x14ac:dyDescent="0.3">
      <c r="A198" s="1" t="s">
        <v>277</v>
      </c>
      <c r="B198" s="1" t="s">
        <v>9</v>
      </c>
      <c r="C198" s="1" t="s">
        <v>185</v>
      </c>
      <c r="D198" s="1"/>
      <c r="E198" s="1" t="s">
        <v>168</v>
      </c>
      <c r="F198" s="8">
        <v>15.565</v>
      </c>
      <c r="G198" s="14">
        <v>80.289000000000001</v>
      </c>
      <c r="H198" s="8">
        <v>1.0933999999999999</v>
      </c>
      <c r="I198" s="14">
        <v>68.98</v>
      </c>
      <c r="J198" s="8">
        <v>18.899000000000001</v>
      </c>
      <c r="K198" s="8">
        <v>3.3610000000000002</v>
      </c>
      <c r="L198" s="8">
        <v>8.2550000000000008</v>
      </c>
      <c r="M198" s="14">
        <v>117.721</v>
      </c>
      <c r="N198" s="8">
        <v>2.9470000000000001</v>
      </c>
      <c r="O198" s="8">
        <v>21.286000000000001</v>
      </c>
      <c r="P198" s="8">
        <v>10.372</v>
      </c>
      <c r="Q198" s="20">
        <v>1.5175000000000001</v>
      </c>
      <c r="R198" s="26">
        <v>26557.7</v>
      </c>
      <c r="S198" s="8">
        <v>6.3280000000000003</v>
      </c>
      <c r="T198" s="14">
        <v>0</v>
      </c>
      <c r="U198" s="14">
        <v>165.2</v>
      </c>
      <c r="V198" s="20">
        <v>3.6112000000000002</v>
      </c>
      <c r="W198" s="8">
        <v>9.3089999999999993</v>
      </c>
      <c r="X198" s="14">
        <v>235.3</v>
      </c>
      <c r="Y198" s="20">
        <v>1.4944</v>
      </c>
      <c r="Z198" s="20">
        <v>1.8687</v>
      </c>
      <c r="AA198" s="8">
        <v>20.356000000000002</v>
      </c>
      <c r="AB198" s="14">
        <v>118.9</v>
      </c>
      <c r="AC198" s="14">
        <v>192</v>
      </c>
      <c r="AD198" s="26">
        <v>91971.6</v>
      </c>
      <c r="AE198" s="26">
        <v>2096.6</v>
      </c>
      <c r="AF198" s="26">
        <v>31648.9</v>
      </c>
      <c r="AG198" s="8">
        <v>13.843</v>
      </c>
      <c r="AH198" s="26">
        <v>26537.200000000001</v>
      </c>
      <c r="AI198" s="26">
        <v>313.10000000000002</v>
      </c>
      <c r="AJ198" s="26">
        <v>7204.2</v>
      </c>
      <c r="AK198" s="26">
        <v>1705.2</v>
      </c>
      <c r="AL198" s="14">
        <v>42.3</v>
      </c>
      <c r="AM198" s="3"/>
      <c r="AN198" s="3"/>
      <c r="AO198" s="3"/>
      <c r="AP198" s="3"/>
    </row>
    <row r="199" spans="1:42" x14ac:dyDescent="0.3">
      <c r="A199" s="1" t="s">
        <v>278</v>
      </c>
      <c r="B199" s="1" t="s">
        <v>9</v>
      </c>
      <c r="C199" s="1" t="s">
        <v>185</v>
      </c>
      <c r="D199" s="1"/>
      <c r="E199" s="1" t="s">
        <v>168</v>
      </c>
      <c r="F199" s="8">
        <v>15.984</v>
      </c>
      <c r="G199" s="14">
        <v>65.646000000000001</v>
      </c>
      <c r="H199" s="8">
        <v>1.1414</v>
      </c>
      <c r="I199" s="14">
        <v>58.15</v>
      </c>
      <c r="J199" s="8">
        <v>18.364000000000001</v>
      </c>
      <c r="K199" s="8">
        <v>4.1319999999999997</v>
      </c>
      <c r="L199" s="8">
        <v>8.8930000000000007</v>
      </c>
      <c r="M199" s="14">
        <v>138.005</v>
      </c>
      <c r="N199" s="8">
        <v>3.2559999999999998</v>
      </c>
      <c r="O199" s="8">
        <v>20.466000000000001</v>
      </c>
      <c r="P199" s="8">
        <v>10.484999999999999</v>
      </c>
      <c r="Q199" s="20">
        <v>1.3047</v>
      </c>
      <c r="R199" s="26">
        <v>24285.1</v>
      </c>
      <c r="S199" s="8">
        <v>7.7779999999999996</v>
      </c>
      <c r="T199" s="14">
        <v>0</v>
      </c>
      <c r="U199" s="14">
        <v>209.1</v>
      </c>
      <c r="V199" s="20">
        <v>2.3081</v>
      </c>
      <c r="W199" s="8">
        <v>9.08</v>
      </c>
      <c r="X199" s="14">
        <v>231.7</v>
      </c>
      <c r="Y199" s="20">
        <v>1.9415</v>
      </c>
      <c r="Z199" s="20">
        <v>1.9115</v>
      </c>
      <c r="AA199" s="8">
        <v>24.379000000000001</v>
      </c>
      <c r="AB199" s="14">
        <v>106.7</v>
      </c>
      <c r="AC199" s="14">
        <v>225.3</v>
      </c>
      <c r="AD199" s="26">
        <v>93044.5</v>
      </c>
      <c r="AE199" s="26">
        <v>1180.4000000000001</v>
      </c>
      <c r="AF199" s="26">
        <v>11207.5</v>
      </c>
      <c r="AG199" s="8">
        <v>13.904</v>
      </c>
      <c r="AH199" s="26">
        <v>31165.7</v>
      </c>
      <c r="AI199" s="26">
        <v>235.2</v>
      </c>
      <c r="AJ199" s="26">
        <v>5698.2</v>
      </c>
      <c r="AK199" s="26">
        <v>1822.9</v>
      </c>
      <c r="AL199" s="14">
        <v>46.1</v>
      </c>
      <c r="AM199" s="3"/>
      <c r="AN199" s="3"/>
      <c r="AO199" s="3"/>
      <c r="AP199" s="3"/>
    </row>
    <row r="200" spans="1:42" x14ac:dyDescent="0.3">
      <c r="A200" s="1" t="s">
        <v>279</v>
      </c>
      <c r="B200" s="1" t="s">
        <v>9</v>
      </c>
      <c r="C200" s="1" t="s">
        <v>185</v>
      </c>
      <c r="D200" s="1"/>
      <c r="E200" s="1" t="s">
        <v>168</v>
      </c>
      <c r="F200" s="8">
        <v>7.907</v>
      </c>
      <c r="G200" s="14">
        <v>68.748000000000005</v>
      </c>
      <c r="H200" s="8">
        <v>0.7681</v>
      </c>
      <c r="I200" s="14">
        <v>56.11</v>
      </c>
      <c r="J200" s="8">
        <v>13.95</v>
      </c>
      <c r="K200" s="8">
        <v>3.5369999999999999</v>
      </c>
      <c r="L200" s="8">
        <v>5.8810000000000002</v>
      </c>
      <c r="M200" s="14">
        <v>107.19</v>
      </c>
      <c r="N200" s="8">
        <v>3.448</v>
      </c>
      <c r="O200" s="8">
        <v>14.718</v>
      </c>
      <c r="P200" s="8">
        <v>8.1560000000000006</v>
      </c>
      <c r="Q200" s="20">
        <v>1.2202</v>
      </c>
      <c r="R200" s="26">
        <v>23778.400000000001</v>
      </c>
      <c r="S200" s="8">
        <v>7.0179999999999998</v>
      </c>
      <c r="T200" s="14">
        <v>0</v>
      </c>
      <c r="U200" s="14">
        <v>171.1</v>
      </c>
      <c r="V200" s="20">
        <v>1.7473000000000001</v>
      </c>
      <c r="W200" s="8">
        <v>7.8449999999999998</v>
      </c>
      <c r="X200" s="14">
        <v>217.8</v>
      </c>
      <c r="Y200" s="20">
        <v>1.5843</v>
      </c>
      <c r="Z200" s="20">
        <v>1.4137999999999999</v>
      </c>
      <c r="AA200" s="8">
        <v>19.375</v>
      </c>
      <c r="AB200" s="14">
        <v>94.4</v>
      </c>
      <c r="AC200" s="14">
        <v>199.2</v>
      </c>
      <c r="AD200" s="26">
        <v>87202.8</v>
      </c>
      <c r="AE200" s="26">
        <v>2164.6</v>
      </c>
      <c r="AF200" s="26">
        <v>12566.2</v>
      </c>
      <c r="AG200" s="8">
        <v>10.162000000000001</v>
      </c>
      <c r="AH200" s="26">
        <v>31766.9</v>
      </c>
      <c r="AI200" s="26">
        <v>427.5</v>
      </c>
      <c r="AJ200" s="26">
        <v>9873.1</v>
      </c>
      <c r="AK200" s="26">
        <v>2172.3000000000002</v>
      </c>
      <c r="AL200" s="14">
        <v>42.7</v>
      </c>
      <c r="AM200" s="3"/>
      <c r="AN200" s="3"/>
      <c r="AO200" s="3"/>
      <c r="AP200" s="3"/>
    </row>
    <row r="201" spans="1:42" x14ac:dyDescent="0.3">
      <c r="A201" s="1" t="s">
        <v>280</v>
      </c>
      <c r="B201" s="1" t="s">
        <v>201</v>
      </c>
      <c r="C201" s="1" t="s">
        <v>174</v>
      </c>
      <c r="D201" s="1"/>
      <c r="E201" s="1" t="s">
        <v>168</v>
      </c>
      <c r="F201" s="9">
        <v>11.8</v>
      </c>
      <c r="G201" s="15">
        <v>59.597000000000001</v>
      </c>
      <c r="H201" s="9">
        <v>0.98229999999999995</v>
      </c>
      <c r="I201" s="15">
        <v>57.09</v>
      </c>
      <c r="J201" s="9">
        <v>14.252000000000001</v>
      </c>
      <c r="K201" s="9">
        <v>4.1130000000000004</v>
      </c>
      <c r="L201" s="9">
        <v>7.476</v>
      </c>
      <c r="M201" s="15">
        <v>114.746</v>
      </c>
      <c r="N201" s="9">
        <v>3.7610000000000001</v>
      </c>
      <c r="O201" s="9">
        <v>19.888999999999999</v>
      </c>
      <c r="P201" s="9">
        <v>8.109</v>
      </c>
      <c r="Q201" s="21">
        <v>1.3061</v>
      </c>
      <c r="R201" s="27">
        <v>28784.400000000001</v>
      </c>
      <c r="S201" s="9">
        <v>9.0950000000000006</v>
      </c>
      <c r="T201" s="15">
        <v>0</v>
      </c>
      <c r="U201" s="15">
        <v>176</v>
      </c>
      <c r="V201" s="21">
        <v>2.4180999999999999</v>
      </c>
      <c r="W201" s="9">
        <v>9.4359999999999999</v>
      </c>
      <c r="X201" s="15">
        <v>243</v>
      </c>
      <c r="Y201" s="21">
        <v>1.6526000000000001</v>
      </c>
      <c r="Z201" s="21">
        <v>1.5840000000000001</v>
      </c>
      <c r="AA201" s="9">
        <v>21.36</v>
      </c>
      <c r="AB201" s="15">
        <v>115.8</v>
      </c>
      <c r="AC201" s="15">
        <v>233.2</v>
      </c>
      <c r="AD201" s="27">
        <v>92407.5</v>
      </c>
      <c r="AE201" s="27">
        <v>1912.2</v>
      </c>
      <c r="AF201" s="27">
        <v>20784.8</v>
      </c>
      <c r="AG201" s="9">
        <v>11.114000000000001</v>
      </c>
      <c r="AH201" s="27">
        <v>32057.599999999999</v>
      </c>
      <c r="AI201" s="27">
        <v>315.10000000000002</v>
      </c>
      <c r="AJ201" s="27">
        <v>9174.5</v>
      </c>
      <c r="AK201" s="27">
        <v>2864.1</v>
      </c>
      <c r="AL201" s="15">
        <v>56.3</v>
      </c>
      <c r="AM201" s="3"/>
      <c r="AN201" s="3"/>
      <c r="AO201" s="3"/>
      <c r="AP201" s="3"/>
    </row>
    <row r="202" spans="1:42" x14ac:dyDescent="0.3">
      <c r="A202" s="1" t="s">
        <v>281</v>
      </c>
      <c r="B202" s="1" t="s">
        <v>201</v>
      </c>
      <c r="C202" s="1" t="s">
        <v>174</v>
      </c>
      <c r="D202" s="1"/>
      <c r="E202" s="1" t="s">
        <v>168</v>
      </c>
      <c r="F202" s="9">
        <v>7.7930000000000001</v>
      </c>
      <c r="G202" s="15">
        <v>84.876000000000005</v>
      </c>
      <c r="H202" s="9">
        <v>1.0889</v>
      </c>
      <c r="I202" s="15">
        <v>77.25</v>
      </c>
      <c r="J202" s="9">
        <v>18.713999999999999</v>
      </c>
      <c r="K202" s="9">
        <v>3.9180000000000001</v>
      </c>
      <c r="L202" s="9">
        <v>8.3420000000000005</v>
      </c>
      <c r="M202" s="15">
        <v>122.748</v>
      </c>
      <c r="N202" s="9">
        <v>3.9220000000000002</v>
      </c>
      <c r="O202" s="9">
        <v>19.736999999999998</v>
      </c>
      <c r="P202" s="9">
        <v>7.7539999999999996</v>
      </c>
      <c r="Q202" s="21">
        <v>1.5617000000000001</v>
      </c>
      <c r="R202" s="27">
        <v>26615.1</v>
      </c>
      <c r="S202" s="9">
        <v>9.1470000000000002</v>
      </c>
      <c r="T202" s="15">
        <v>18.5</v>
      </c>
      <c r="U202" s="15">
        <v>180.7</v>
      </c>
      <c r="V202" s="21">
        <v>1.891</v>
      </c>
      <c r="W202" s="9">
        <v>9.2970000000000006</v>
      </c>
      <c r="X202" s="15">
        <v>225</v>
      </c>
      <c r="Y202" s="21">
        <v>1.6998</v>
      </c>
      <c r="Z202" s="21">
        <v>1.9376</v>
      </c>
      <c r="AA202" s="9">
        <v>23.015999999999998</v>
      </c>
      <c r="AB202" s="15">
        <v>115</v>
      </c>
      <c r="AC202" s="15">
        <v>286</v>
      </c>
      <c r="AD202" s="27">
        <v>91687.7</v>
      </c>
      <c r="AE202" s="27">
        <v>1415.2</v>
      </c>
      <c r="AF202" s="27">
        <v>14179</v>
      </c>
      <c r="AG202" s="9">
        <v>14.323</v>
      </c>
      <c r="AH202" s="27">
        <v>31381.4</v>
      </c>
      <c r="AI202" s="27">
        <v>228.8</v>
      </c>
      <c r="AJ202" s="27">
        <v>8542.4</v>
      </c>
      <c r="AK202" s="27">
        <v>2001.4</v>
      </c>
      <c r="AL202" s="15">
        <v>37.200000000000003</v>
      </c>
      <c r="AM202" s="3"/>
      <c r="AN202" s="3"/>
      <c r="AO202" s="3"/>
      <c r="AP202" s="3"/>
    </row>
    <row r="203" spans="1:42" x14ac:dyDescent="0.3">
      <c r="A203" s="1" t="s">
        <v>282</v>
      </c>
      <c r="B203" s="1" t="s">
        <v>201</v>
      </c>
      <c r="C203" s="1" t="s">
        <v>174</v>
      </c>
      <c r="D203" s="1"/>
      <c r="E203" s="1" t="s">
        <v>168</v>
      </c>
      <c r="F203" s="9">
        <v>14.131</v>
      </c>
      <c r="G203" s="15">
        <v>75.837000000000003</v>
      </c>
      <c r="H203" s="9">
        <v>0.90620000000000001</v>
      </c>
      <c r="I203" s="15">
        <v>77.760000000000005</v>
      </c>
      <c r="J203" s="9">
        <v>15.113</v>
      </c>
      <c r="K203" s="9">
        <v>3.3780000000000001</v>
      </c>
      <c r="L203" s="9">
        <v>7.0049999999999999</v>
      </c>
      <c r="M203" s="15">
        <v>107.914</v>
      </c>
      <c r="N203" s="9">
        <v>3.8919999999999999</v>
      </c>
      <c r="O203" s="9">
        <v>21.195</v>
      </c>
      <c r="P203" s="9">
        <v>9.0120000000000005</v>
      </c>
      <c r="Q203" s="21">
        <v>1.4964</v>
      </c>
      <c r="R203" s="27">
        <v>29608.2</v>
      </c>
      <c r="S203" s="9">
        <v>8.2959999999999994</v>
      </c>
      <c r="T203" s="15">
        <v>0</v>
      </c>
      <c r="U203" s="15">
        <v>167.8</v>
      </c>
      <c r="V203" s="21">
        <v>2.5501</v>
      </c>
      <c r="W203" s="9">
        <v>9.7789999999999999</v>
      </c>
      <c r="X203" s="15">
        <v>176.6</v>
      </c>
      <c r="Y203" s="21">
        <v>1.6294999999999999</v>
      </c>
      <c r="Z203" s="21">
        <v>1.6023000000000001</v>
      </c>
      <c r="AA203" s="9">
        <v>20.407</v>
      </c>
      <c r="AB203" s="15">
        <v>108.7</v>
      </c>
      <c r="AC203" s="15">
        <v>216.5</v>
      </c>
      <c r="AD203" s="27">
        <v>96650.4</v>
      </c>
      <c r="AE203" s="27">
        <v>1116.3</v>
      </c>
      <c r="AF203" s="27">
        <v>18850.8</v>
      </c>
      <c r="AG203" s="9">
        <v>10.741</v>
      </c>
      <c r="AH203" s="27">
        <v>28676.3</v>
      </c>
      <c r="AI203" s="27">
        <v>290.7</v>
      </c>
      <c r="AJ203" s="27">
        <v>7974.6</v>
      </c>
      <c r="AK203" s="27">
        <v>2516.1999999999998</v>
      </c>
      <c r="AL203" s="15">
        <v>60.1</v>
      </c>
      <c r="AM203" s="3"/>
      <c r="AN203" s="3"/>
      <c r="AO203" s="3"/>
      <c r="AP203" s="3"/>
    </row>
    <row r="204" spans="1:42" x14ac:dyDescent="0.3">
      <c r="A204" s="1" t="s">
        <v>283</v>
      </c>
      <c r="B204" s="1" t="s">
        <v>201</v>
      </c>
      <c r="C204" s="1" t="s">
        <v>174</v>
      </c>
      <c r="D204" s="1"/>
      <c r="E204" s="1" t="s">
        <v>168</v>
      </c>
      <c r="F204" s="9">
        <v>8.5709999999999997</v>
      </c>
      <c r="G204" s="15">
        <v>84.62</v>
      </c>
      <c r="H204" s="9">
        <v>1.1198999999999999</v>
      </c>
      <c r="I204" s="15">
        <v>77.52</v>
      </c>
      <c r="J204" s="9">
        <v>19.539000000000001</v>
      </c>
      <c r="K204" s="9">
        <v>4.133</v>
      </c>
      <c r="L204" s="9">
        <v>8.718</v>
      </c>
      <c r="M204" s="15">
        <v>126.364</v>
      </c>
      <c r="N204" s="9">
        <v>3.1859999999999999</v>
      </c>
      <c r="O204" s="9">
        <v>18.41</v>
      </c>
      <c r="P204" s="9">
        <v>8.0549999999999997</v>
      </c>
      <c r="Q204" s="21">
        <v>1.5375000000000001</v>
      </c>
      <c r="R204" s="27">
        <v>25952.400000000001</v>
      </c>
      <c r="S204" s="9">
        <v>7.6260000000000003</v>
      </c>
      <c r="T204" s="15">
        <v>0</v>
      </c>
      <c r="U204" s="15">
        <v>180.6</v>
      </c>
      <c r="V204" s="21">
        <v>2.0070999999999999</v>
      </c>
      <c r="W204" s="9">
        <v>9.69</v>
      </c>
      <c r="X204" s="15">
        <v>201.4</v>
      </c>
      <c r="Y204" s="21">
        <v>1.7195</v>
      </c>
      <c r="Z204" s="21">
        <v>2.0293999999999999</v>
      </c>
      <c r="AA204" s="9">
        <v>24.78</v>
      </c>
      <c r="AB204" s="15">
        <v>107.4</v>
      </c>
      <c r="AC204" s="15">
        <v>202.2</v>
      </c>
      <c r="AD204" s="27">
        <v>95790.6</v>
      </c>
      <c r="AE204" s="27">
        <v>1160.2</v>
      </c>
      <c r="AF204" s="27">
        <v>12640</v>
      </c>
      <c r="AG204" s="9">
        <v>14.542999999999999</v>
      </c>
      <c r="AH204" s="27">
        <v>32035.7</v>
      </c>
      <c r="AI204" s="27">
        <v>227.1</v>
      </c>
      <c r="AJ204" s="27">
        <v>9426.2000000000007</v>
      </c>
      <c r="AK204" s="27">
        <v>1855.6</v>
      </c>
      <c r="AL204" s="15">
        <v>45</v>
      </c>
      <c r="AM204" s="3"/>
      <c r="AN204" s="3"/>
      <c r="AO204" s="3"/>
      <c r="AP204" s="3"/>
    </row>
    <row r="205" spans="1:42" x14ac:dyDescent="0.3">
      <c r="A205" s="1" t="s">
        <v>284</v>
      </c>
      <c r="B205" s="1" t="s">
        <v>201</v>
      </c>
      <c r="C205" s="1" t="s">
        <v>174</v>
      </c>
      <c r="D205" s="1"/>
      <c r="E205" s="1" t="s">
        <v>168</v>
      </c>
      <c r="F205" s="9">
        <v>8.7159999999999993</v>
      </c>
      <c r="G205" s="15">
        <v>73.41</v>
      </c>
      <c r="H205" s="9">
        <v>1.1959</v>
      </c>
      <c r="I205" s="15">
        <v>67.7</v>
      </c>
      <c r="J205" s="9">
        <v>16.385000000000002</v>
      </c>
      <c r="K205" s="9">
        <v>4.8250000000000002</v>
      </c>
      <c r="L205" s="9">
        <v>9.1120000000000001</v>
      </c>
      <c r="M205" s="15">
        <v>117.67</v>
      </c>
      <c r="N205" s="9">
        <v>3.5470000000000002</v>
      </c>
      <c r="O205" s="9">
        <v>20.148</v>
      </c>
      <c r="P205" s="9">
        <v>10.609</v>
      </c>
      <c r="Q205" s="21">
        <v>1.2141999999999999</v>
      </c>
      <c r="R205" s="27">
        <v>27621</v>
      </c>
      <c r="S205" s="9">
        <v>7.6420000000000003</v>
      </c>
      <c r="T205" s="15">
        <v>0</v>
      </c>
      <c r="U205" s="15">
        <v>191.4</v>
      </c>
      <c r="V205" s="21">
        <v>1.9971000000000001</v>
      </c>
      <c r="W205" s="9">
        <v>10.920999999999999</v>
      </c>
      <c r="X205" s="15">
        <v>187.9</v>
      </c>
      <c r="Y205" s="21">
        <v>1.8904000000000001</v>
      </c>
      <c r="Z205" s="21">
        <v>1.8250999999999999</v>
      </c>
      <c r="AA205" s="9">
        <v>27.074999999999999</v>
      </c>
      <c r="AB205" s="15">
        <v>131.80000000000001</v>
      </c>
      <c r="AC205" s="15">
        <v>198.5</v>
      </c>
      <c r="AD205" s="27">
        <v>100220</v>
      </c>
      <c r="AE205" s="27">
        <v>1346.6</v>
      </c>
      <c r="AF205" s="27">
        <v>11878.6</v>
      </c>
      <c r="AG205" s="9">
        <v>12.972</v>
      </c>
      <c r="AH205" s="27">
        <v>31854.3</v>
      </c>
      <c r="AI205" s="27">
        <v>236.5</v>
      </c>
      <c r="AJ205" s="27">
        <v>7906.2</v>
      </c>
      <c r="AK205" s="27">
        <v>1857.8</v>
      </c>
      <c r="AL205" s="15">
        <v>41.1</v>
      </c>
      <c r="AM205" s="3"/>
      <c r="AN205" s="3"/>
      <c r="AO205" s="3"/>
      <c r="AP205" s="3"/>
    </row>
    <row r="206" spans="1:42" x14ac:dyDescent="0.3">
      <c r="A206" s="1" t="s">
        <v>285</v>
      </c>
      <c r="B206" s="1" t="s">
        <v>201</v>
      </c>
      <c r="C206" s="1" t="s">
        <v>174</v>
      </c>
      <c r="D206" s="1"/>
      <c r="E206" s="1" t="s">
        <v>168</v>
      </c>
      <c r="F206" s="9">
        <v>10.202</v>
      </c>
      <c r="G206" s="15">
        <v>78.8</v>
      </c>
      <c r="H206" s="9">
        <v>0.77959999999999996</v>
      </c>
      <c r="I206" s="15">
        <v>52</v>
      </c>
      <c r="J206" s="9">
        <v>12.706</v>
      </c>
      <c r="K206" s="9">
        <v>4.5890000000000004</v>
      </c>
      <c r="L206" s="9">
        <v>6.0949999999999998</v>
      </c>
      <c r="M206" s="15">
        <v>131.22200000000001</v>
      </c>
      <c r="N206" s="9">
        <v>7.3789999999999996</v>
      </c>
      <c r="O206" s="9">
        <v>21.353999999999999</v>
      </c>
      <c r="P206" s="9">
        <v>8.1120000000000001</v>
      </c>
      <c r="Q206" s="21">
        <v>1.3224</v>
      </c>
      <c r="R206" s="27">
        <v>30838.3</v>
      </c>
      <c r="S206" s="9">
        <v>7.8289999999999997</v>
      </c>
      <c r="T206" s="15">
        <v>0</v>
      </c>
      <c r="U206" s="15">
        <v>152.4</v>
      </c>
      <c r="V206" s="21">
        <v>2.1545999999999998</v>
      </c>
      <c r="W206" s="9">
        <v>10.574</v>
      </c>
      <c r="X206" s="15">
        <v>252.8</v>
      </c>
      <c r="Y206" s="21">
        <v>1.3935999999999999</v>
      </c>
      <c r="Z206" s="21">
        <v>1.3302</v>
      </c>
      <c r="AA206" s="9">
        <v>18.472000000000001</v>
      </c>
      <c r="AB206" s="15">
        <v>143.80000000000001</v>
      </c>
      <c r="AC206" s="15">
        <v>229.5</v>
      </c>
      <c r="AD206" s="27">
        <v>84238.5</v>
      </c>
      <c r="AE206" s="27">
        <v>2013.6</v>
      </c>
      <c r="AF206" s="27">
        <v>23252.9</v>
      </c>
      <c r="AG206" s="9">
        <v>8.6929999999999996</v>
      </c>
      <c r="AH206" s="27">
        <v>27141.4</v>
      </c>
      <c r="AI206" s="27">
        <v>365.2</v>
      </c>
      <c r="AJ206" s="27">
        <v>7654.5</v>
      </c>
      <c r="AK206" s="27">
        <v>2310.6</v>
      </c>
      <c r="AL206" s="15">
        <v>59.6</v>
      </c>
      <c r="AM206" s="3"/>
      <c r="AN206" s="3"/>
      <c r="AO206" s="3"/>
      <c r="AP206" s="3"/>
    </row>
    <row r="207" spans="1:42" x14ac:dyDescent="0.3">
      <c r="A207" s="1" t="s">
        <v>286</v>
      </c>
      <c r="B207" s="1" t="s">
        <v>201</v>
      </c>
      <c r="C207" s="1" t="s">
        <v>174</v>
      </c>
      <c r="D207" s="1"/>
      <c r="E207" s="1" t="s">
        <v>168</v>
      </c>
      <c r="F207" s="9">
        <v>7.9630000000000001</v>
      </c>
      <c r="G207" s="15">
        <v>71.322000000000003</v>
      </c>
      <c r="H207" s="9">
        <v>0.99570000000000003</v>
      </c>
      <c r="I207" s="15">
        <v>61.45</v>
      </c>
      <c r="J207" s="9">
        <v>15.391999999999999</v>
      </c>
      <c r="K207" s="9">
        <v>4.3499999999999996</v>
      </c>
      <c r="L207" s="9">
        <v>7.64</v>
      </c>
      <c r="M207" s="15">
        <v>89.242999999999995</v>
      </c>
      <c r="N207" s="9">
        <v>3.4060000000000001</v>
      </c>
      <c r="O207" s="9">
        <v>16.673999999999999</v>
      </c>
      <c r="P207" s="9">
        <v>8.0239999999999991</v>
      </c>
      <c r="Q207" s="21">
        <v>1.1451</v>
      </c>
      <c r="R207" s="27">
        <v>24965.200000000001</v>
      </c>
      <c r="S207" s="9">
        <v>8.0250000000000004</v>
      </c>
      <c r="T207" s="15">
        <v>0</v>
      </c>
      <c r="U207" s="15">
        <v>171.8</v>
      </c>
      <c r="V207" s="21">
        <v>1.5705</v>
      </c>
      <c r="W207" s="9">
        <v>9.0280000000000005</v>
      </c>
      <c r="X207" s="15">
        <v>212.6</v>
      </c>
      <c r="Y207" s="21">
        <v>1.7042999999999999</v>
      </c>
      <c r="Z207" s="21">
        <v>1.5307999999999999</v>
      </c>
      <c r="AA207" s="9">
        <v>23.113</v>
      </c>
      <c r="AB207" s="15">
        <v>105.4</v>
      </c>
      <c r="AC207" s="15">
        <v>212</v>
      </c>
      <c r="AD207" s="27">
        <v>89208.9</v>
      </c>
      <c r="AE207" s="27">
        <v>1662.9</v>
      </c>
      <c r="AF207" s="27">
        <v>13925.7</v>
      </c>
      <c r="AG207" s="9">
        <v>10.747999999999999</v>
      </c>
      <c r="AH207" s="27">
        <v>28420.5</v>
      </c>
      <c r="AI207" s="27">
        <v>219.3</v>
      </c>
      <c r="AJ207" s="27">
        <v>9133.2000000000007</v>
      </c>
      <c r="AK207" s="27">
        <v>2171.1999999999998</v>
      </c>
      <c r="AL207" s="15">
        <v>39.200000000000003</v>
      </c>
      <c r="AM207" s="3"/>
      <c r="AN207" s="3"/>
      <c r="AO207" s="3"/>
      <c r="AP207" s="3"/>
    </row>
    <row r="208" spans="1:42" x14ac:dyDescent="0.3">
      <c r="A208" s="1" t="s">
        <v>287</v>
      </c>
      <c r="B208" s="1" t="s">
        <v>201</v>
      </c>
      <c r="C208" s="1" t="s">
        <v>174</v>
      </c>
      <c r="D208" s="1"/>
      <c r="E208" s="1" t="s">
        <v>168</v>
      </c>
      <c r="F208" s="9">
        <v>13.361000000000001</v>
      </c>
      <c r="G208" s="15">
        <v>51.898000000000003</v>
      </c>
      <c r="H208" s="9">
        <v>0.76370000000000005</v>
      </c>
      <c r="I208" s="15">
        <v>46.39</v>
      </c>
      <c r="J208" s="9">
        <v>11.595000000000001</v>
      </c>
      <c r="K208" s="9">
        <v>3.585</v>
      </c>
      <c r="L208" s="9">
        <v>5.7709999999999999</v>
      </c>
      <c r="M208" s="15">
        <v>123.831</v>
      </c>
      <c r="N208" s="9">
        <v>3.8079999999999998</v>
      </c>
      <c r="O208" s="9">
        <v>21.445</v>
      </c>
      <c r="P208" s="9">
        <v>8.3260000000000005</v>
      </c>
      <c r="Q208" s="21">
        <v>1.0669999999999999</v>
      </c>
      <c r="R208" s="27">
        <v>28845.4</v>
      </c>
      <c r="S208" s="9">
        <v>7.1660000000000004</v>
      </c>
      <c r="T208" s="15">
        <v>0</v>
      </c>
      <c r="U208" s="15">
        <v>166.5</v>
      </c>
      <c r="V208" s="21">
        <v>3.4203000000000001</v>
      </c>
      <c r="W208" s="9">
        <v>9.0069999999999997</v>
      </c>
      <c r="X208" s="15">
        <v>297.3</v>
      </c>
      <c r="Y208" s="21">
        <v>1.5262</v>
      </c>
      <c r="Z208" s="21">
        <v>1.2029000000000001</v>
      </c>
      <c r="AA208" s="9">
        <v>19.411999999999999</v>
      </c>
      <c r="AB208" s="15">
        <v>118.9</v>
      </c>
      <c r="AC208" s="15">
        <v>179.6</v>
      </c>
      <c r="AD208" s="27">
        <v>90468.1</v>
      </c>
      <c r="AE208" s="27">
        <v>2726.4</v>
      </c>
      <c r="AF208" s="27">
        <v>33845</v>
      </c>
      <c r="AG208" s="9">
        <v>9.0869999999999997</v>
      </c>
      <c r="AH208" s="27">
        <v>30763.3</v>
      </c>
      <c r="AI208" s="27">
        <v>357.7</v>
      </c>
      <c r="AJ208" s="27">
        <v>7829.7</v>
      </c>
      <c r="AK208" s="27">
        <v>2130.1999999999998</v>
      </c>
      <c r="AL208" s="15">
        <v>59.1</v>
      </c>
      <c r="AM208" s="3"/>
      <c r="AN208" s="3"/>
      <c r="AO208" s="3"/>
      <c r="AP208" s="3"/>
    </row>
    <row r="209" spans="1:42" x14ac:dyDescent="0.3">
      <c r="A209" s="1" t="s">
        <v>288</v>
      </c>
      <c r="B209" s="1" t="s">
        <v>201</v>
      </c>
      <c r="C209" s="1" t="s">
        <v>174</v>
      </c>
      <c r="D209" s="1"/>
      <c r="E209" s="1" t="s">
        <v>168</v>
      </c>
      <c r="F209" s="9">
        <v>9.8460000000000001</v>
      </c>
      <c r="G209" s="15">
        <v>60.804000000000002</v>
      </c>
      <c r="H209" s="9">
        <v>1.097</v>
      </c>
      <c r="I209" s="15">
        <v>58.52</v>
      </c>
      <c r="J209" s="9">
        <v>15.742000000000001</v>
      </c>
      <c r="K209" s="9">
        <v>3.4940000000000002</v>
      </c>
      <c r="L209" s="9">
        <v>8.2390000000000008</v>
      </c>
      <c r="M209" s="15">
        <v>143.517</v>
      </c>
      <c r="N209" s="9">
        <v>4.9820000000000002</v>
      </c>
      <c r="O209" s="9">
        <v>19.672000000000001</v>
      </c>
      <c r="P209" s="9">
        <v>7.9509999999999996</v>
      </c>
      <c r="Q209" s="21">
        <v>1.5567</v>
      </c>
      <c r="R209" s="27">
        <v>27856.1</v>
      </c>
      <c r="S209" s="9">
        <v>10.717000000000001</v>
      </c>
      <c r="T209" s="15">
        <v>0</v>
      </c>
      <c r="U209" s="15">
        <v>168.1</v>
      </c>
      <c r="V209" s="21">
        <v>1.9599</v>
      </c>
      <c r="W209" s="9">
        <v>9.157</v>
      </c>
      <c r="X209" s="15">
        <v>241.9</v>
      </c>
      <c r="Y209" s="21">
        <v>1.6362000000000001</v>
      </c>
      <c r="Z209" s="21">
        <v>1.6935</v>
      </c>
      <c r="AA209" s="9">
        <v>19.867000000000001</v>
      </c>
      <c r="AB209" s="15">
        <v>108.4</v>
      </c>
      <c r="AC209" s="15">
        <v>321.2</v>
      </c>
      <c r="AD209" s="27">
        <v>95972.3</v>
      </c>
      <c r="AE209" s="27">
        <v>2600.1</v>
      </c>
      <c r="AF209" s="27">
        <v>13776.3</v>
      </c>
      <c r="AG209" s="9">
        <v>12.17</v>
      </c>
      <c r="AH209" s="27">
        <v>31160.400000000001</v>
      </c>
      <c r="AI209" s="27">
        <v>350.3</v>
      </c>
      <c r="AJ209" s="27">
        <v>7760.7</v>
      </c>
      <c r="AK209" s="27">
        <v>2713.5</v>
      </c>
      <c r="AL209" s="15">
        <v>44.4</v>
      </c>
      <c r="AM209" s="3"/>
      <c r="AN209" s="3"/>
      <c r="AO209" s="3"/>
      <c r="AP209" s="3"/>
    </row>
    <row r="210" spans="1:42" x14ac:dyDescent="0.3">
      <c r="A210" s="1" t="s">
        <v>289</v>
      </c>
      <c r="B210" s="1" t="s">
        <v>201</v>
      </c>
      <c r="C210" s="1" t="s">
        <v>174</v>
      </c>
      <c r="D210" s="1"/>
      <c r="E210" s="1" t="s">
        <v>168</v>
      </c>
      <c r="F210" s="9">
        <v>7.1310000000000002</v>
      </c>
      <c r="G210" s="15">
        <v>96.870999999999995</v>
      </c>
      <c r="H210" s="9">
        <v>1.0322</v>
      </c>
      <c r="I210" s="15">
        <v>81.66</v>
      </c>
      <c r="J210" s="9">
        <v>20.425000000000001</v>
      </c>
      <c r="K210" s="9">
        <v>3.6589999999999998</v>
      </c>
      <c r="L210" s="9">
        <v>8.2149999999999999</v>
      </c>
      <c r="M210" s="15">
        <v>114.84399999999999</v>
      </c>
      <c r="N210" s="9">
        <v>3.3919999999999999</v>
      </c>
      <c r="O210" s="9">
        <v>20.449000000000002</v>
      </c>
      <c r="P210" s="9">
        <v>7.569</v>
      </c>
      <c r="Q210" s="21">
        <v>1.7329000000000001</v>
      </c>
      <c r="R210" s="27">
        <v>26564.2</v>
      </c>
      <c r="S210" s="9">
        <v>7.3520000000000003</v>
      </c>
      <c r="T210" s="15">
        <v>0</v>
      </c>
      <c r="U210" s="15">
        <v>168</v>
      </c>
      <c r="V210" s="21">
        <v>1.8794999999999999</v>
      </c>
      <c r="W210" s="9">
        <v>9.3580000000000005</v>
      </c>
      <c r="X210" s="15">
        <v>201</v>
      </c>
      <c r="Y210" s="21">
        <v>1.6272</v>
      </c>
      <c r="Z210" s="21">
        <v>1.992</v>
      </c>
      <c r="AA210" s="9">
        <v>22.565000000000001</v>
      </c>
      <c r="AB210" s="15">
        <v>109.9</v>
      </c>
      <c r="AC210" s="15">
        <v>195.2</v>
      </c>
      <c r="AD210" s="27">
        <v>90942.3</v>
      </c>
      <c r="AE210" s="27">
        <v>1520.3</v>
      </c>
      <c r="AF210" s="27">
        <v>17796.400000000001</v>
      </c>
      <c r="AG210" s="9">
        <v>14.314</v>
      </c>
      <c r="AH210" s="27">
        <v>28364.400000000001</v>
      </c>
      <c r="AI210" s="27">
        <v>271.60000000000002</v>
      </c>
      <c r="AJ210" s="27">
        <v>8825.2000000000007</v>
      </c>
      <c r="AK210" s="27">
        <v>2129</v>
      </c>
      <c r="AL210" s="15">
        <v>43.2</v>
      </c>
      <c r="AM210" s="3"/>
      <c r="AN210" s="3"/>
      <c r="AO210" s="3"/>
      <c r="AP210" s="3"/>
    </row>
    <row r="211" spans="1:42" x14ac:dyDescent="0.3">
      <c r="A211" s="1" t="s">
        <v>290</v>
      </c>
      <c r="B211" s="1" t="s">
        <v>201</v>
      </c>
      <c r="C211" s="1" t="s">
        <v>174</v>
      </c>
      <c r="D211" s="1"/>
      <c r="E211" s="1" t="s">
        <v>168</v>
      </c>
      <c r="F211" s="9">
        <v>6.7489999999999997</v>
      </c>
      <c r="G211" s="15">
        <v>68.165000000000006</v>
      </c>
      <c r="H211" s="9">
        <v>1.0404</v>
      </c>
      <c r="I211" s="15">
        <v>66.11</v>
      </c>
      <c r="J211" s="9">
        <v>15.791</v>
      </c>
      <c r="K211" s="9">
        <v>3.4359999999999999</v>
      </c>
      <c r="L211" s="9">
        <v>8.0139999999999993</v>
      </c>
      <c r="M211" s="15">
        <v>150.09800000000001</v>
      </c>
      <c r="N211" s="9">
        <v>3.6259999999999999</v>
      </c>
      <c r="O211" s="9">
        <v>21.065000000000001</v>
      </c>
      <c r="P211" s="9">
        <v>8.6989999999999998</v>
      </c>
      <c r="Q211" s="21">
        <v>1.4478</v>
      </c>
      <c r="R211" s="27">
        <v>25595.599999999999</v>
      </c>
      <c r="S211" s="9">
        <v>7.7729999999999997</v>
      </c>
      <c r="T211" s="15">
        <v>0</v>
      </c>
      <c r="U211" s="15">
        <v>171.7</v>
      </c>
      <c r="V211" s="21">
        <v>1.7979000000000001</v>
      </c>
      <c r="W211" s="9">
        <v>9.1479999999999997</v>
      </c>
      <c r="X211" s="15">
        <v>175.1</v>
      </c>
      <c r="Y211" s="21">
        <v>1.6091</v>
      </c>
      <c r="Z211" s="21">
        <v>1.6252</v>
      </c>
      <c r="AA211" s="9">
        <v>21.440999999999999</v>
      </c>
      <c r="AB211" s="15">
        <v>103.6</v>
      </c>
      <c r="AC211" s="15">
        <v>240.5</v>
      </c>
      <c r="AD211" s="27">
        <v>89561.1</v>
      </c>
      <c r="AE211" s="27">
        <v>1750</v>
      </c>
      <c r="AF211" s="27">
        <v>12080</v>
      </c>
      <c r="AG211" s="9">
        <v>11.486000000000001</v>
      </c>
      <c r="AH211" s="27">
        <v>29172.6</v>
      </c>
      <c r="AI211" s="27">
        <v>270.2</v>
      </c>
      <c r="AJ211" s="27">
        <v>9263.1</v>
      </c>
      <c r="AK211" s="27">
        <v>2559.6999999999998</v>
      </c>
      <c r="AL211" s="15">
        <v>35.9</v>
      </c>
      <c r="AM211" s="3"/>
      <c r="AN211" s="3"/>
      <c r="AO211" s="3"/>
      <c r="AP211" s="3"/>
    </row>
    <row r="212" spans="1:42" x14ac:dyDescent="0.3">
      <c r="A212" s="1" t="s">
        <v>291</v>
      </c>
      <c r="B212" s="1" t="s">
        <v>201</v>
      </c>
      <c r="C212" s="1" t="s">
        <v>174</v>
      </c>
      <c r="D212" s="1"/>
      <c r="E212" s="1" t="s">
        <v>168</v>
      </c>
      <c r="F212" s="9">
        <v>8.8780000000000001</v>
      </c>
      <c r="G212" s="15">
        <v>61.104999999999997</v>
      </c>
      <c r="H212" s="9">
        <v>0.97260000000000002</v>
      </c>
      <c r="I212" s="15">
        <v>57.96</v>
      </c>
      <c r="J212" s="9">
        <v>15.628</v>
      </c>
      <c r="K212" s="9">
        <v>3.4750000000000001</v>
      </c>
      <c r="L212" s="9">
        <v>7.5780000000000003</v>
      </c>
      <c r="M212" s="15">
        <v>169.345</v>
      </c>
      <c r="N212" s="9">
        <v>4.6059999999999999</v>
      </c>
      <c r="O212" s="9">
        <v>19.916</v>
      </c>
      <c r="P212" s="9">
        <v>8.89</v>
      </c>
      <c r="Q212" s="21">
        <v>1.4730000000000001</v>
      </c>
      <c r="R212" s="27">
        <v>29852.9</v>
      </c>
      <c r="S212" s="9">
        <v>7.7309999999999999</v>
      </c>
      <c r="T212" s="15">
        <v>0</v>
      </c>
      <c r="U212" s="15">
        <v>170.2</v>
      </c>
      <c r="V212" s="21">
        <v>2.0674999999999999</v>
      </c>
      <c r="W212" s="9">
        <v>9.6389999999999993</v>
      </c>
      <c r="X212" s="15">
        <v>209.8</v>
      </c>
      <c r="Y212" s="21">
        <v>1.6913</v>
      </c>
      <c r="Z212" s="21">
        <v>1.6197999999999999</v>
      </c>
      <c r="AA212" s="9">
        <v>20.251000000000001</v>
      </c>
      <c r="AB212" s="15">
        <v>109.7</v>
      </c>
      <c r="AC212" s="15">
        <v>250.6</v>
      </c>
      <c r="AD212" s="27">
        <v>95476.7</v>
      </c>
      <c r="AE212" s="27">
        <v>1271</v>
      </c>
      <c r="AF212" s="27">
        <v>13009.4</v>
      </c>
      <c r="AG212" s="9">
        <v>11.305</v>
      </c>
      <c r="AH212" s="27">
        <v>34335.199999999997</v>
      </c>
      <c r="AI212" s="27">
        <v>286.8</v>
      </c>
      <c r="AJ212" s="27">
        <v>8511.7999999999993</v>
      </c>
      <c r="AK212" s="27">
        <v>3199.1</v>
      </c>
      <c r="AL212" s="15">
        <v>53.6</v>
      </c>
      <c r="AM212" s="3"/>
      <c r="AN212" s="3"/>
      <c r="AO212" s="3"/>
      <c r="AP212" s="3"/>
    </row>
    <row r="213" spans="1:42" x14ac:dyDescent="0.3">
      <c r="A213" s="1" t="s">
        <v>292</v>
      </c>
      <c r="B213" s="1" t="s">
        <v>201</v>
      </c>
      <c r="C213" s="1" t="s">
        <v>174</v>
      </c>
      <c r="D213" s="1"/>
      <c r="E213" s="1" t="s">
        <v>168</v>
      </c>
      <c r="F213" s="9">
        <v>10.592000000000001</v>
      </c>
      <c r="G213" s="15">
        <v>62.16</v>
      </c>
      <c r="H213" s="9">
        <v>0.85150000000000003</v>
      </c>
      <c r="I213" s="15">
        <v>55.33</v>
      </c>
      <c r="J213" s="9">
        <v>13.363</v>
      </c>
      <c r="K213" s="9">
        <v>4.2169999999999996</v>
      </c>
      <c r="L213" s="9">
        <v>6.5709999999999997</v>
      </c>
      <c r="M213" s="15">
        <v>91.090999999999994</v>
      </c>
      <c r="N213" s="9">
        <v>2.9670000000000001</v>
      </c>
      <c r="O213" s="9">
        <v>17.998000000000001</v>
      </c>
      <c r="P213" s="9">
        <v>7.8</v>
      </c>
      <c r="Q213" s="21">
        <v>0.99050000000000005</v>
      </c>
      <c r="R213" s="27">
        <v>25642.7</v>
      </c>
      <c r="S213" s="9">
        <v>7.6719999999999997</v>
      </c>
      <c r="T213" s="15">
        <v>0</v>
      </c>
      <c r="U213" s="15">
        <v>175.1</v>
      </c>
      <c r="V213" s="21">
        <v>1.7455000000000001</v>
      </c>
      <c r="W213" s="9">
        <v>9.5079999999999991</v>
      </c>
      <c r="X213" s="15">
        <v>172.1</v>
      </c>
      <c r="Y213" s="21">
        <v>1.8031999999999999</v>
      </c>
      <c r="Z213" s="21">
        <v>1.2938000000000001</v>
      </c>
      <c r="AA213" s="9">
        <v>24.887</v>
      </c>
      <c r="AB213" s="15">
        <v>117</v>
      </c>
      <c r="AC213" s="15">
        <v>214.9</v>
      </c>
      <c r="AD213" s="27">
        <v>93666.8</v>
      </c>
      <c r="AE213" s="27">
        <v>1482.8</v>
      </c>
      <c r="AF213" s="27">
        <v>10540</v>
      </c>
      <c r="AG213" s="9">
        <v>8.9169999999999998</v>
      </c>
      <c r="AH213" s="27">
        <v>31082.1</v>
      </c>
      <c r="AI213" s="27">
        <v>255.3</v>
      </c>
      <c r="AJ213" s="27">
        <v>8801.7000000000007</v>
      </c>
      <c r="AK213" s="27">
        <v>1636</v>
      </c>
      <c r="AL213" s="15">
        <v>31.2</v>
      </c>
      <c r="AM213" s="3"/>
      <c r="AN213" s="3"/>
      <c r="AO213" s="3"/>
      <c r="AP213" s="3"/>
    </row>
    <row r="214" spans="1:42" x14ac:dyDescent="0.3">
      <c r="A214" s="1" t="s">
        <v>293</v>
      </c>
      <c r="B214" s="1" t="s">
        <v>201</v>
      </c>
      <c r="C214" s="1" t="s">
        <v>174</v>
      </c>
      <c r="D214" s="1"/>
      <c r="E214" s="1" t="s">
        <v>168</v>
      </c>
      <c r="F214" s="9">
        <v>5.891</v>
      </c>
      <c r="G214" s="15">
        <v>67.52</v>
      </c>
      <c r="H214" s="9">
        <v>0.75749999999999995</v>
      </c>
      <c r="I214" s="15">
        <v>52.86</v>
      </c>
      <c r="J214" s="9">
        <v>13.042999999999999</v>
      </c>
      <c r="K214" s="9">
        <v>4.2460000000000004</v>
      </c>
      <c r="L214" s="9">
        <v>5.87</v>
      </c>
      <c r="M214" s="15">
        <v>80.491</v>
      </c>
      <c r="N214" s="9">
        <v>2.9950000000000001</v>
      </c>
      <c r="O214" s="9">
        <v>19.859000000000002</v>
      </c>
      <c r="P214" s="9">
        <v>7.9880000000000004</v>
      </c>
      <c r="Q214" s="21">
        <v>1.0710999999999999</v>
      </c>
      <c r="R214" s="27">
        <v>26772.3</v>
      </c>
      <c r="S214" s="9">
        <v>8.4550000000000001</v>
      </c>
      <c r="T214" s="15">
        <v>0</v>
      </c>
      <c r="U214" s="15">
        <v>166.9</v>
      </c>
      <c r="V214" s="21">
        <v>1.5262</v>
      </c>
      <c r="W214" s="9">
        <v>9.2929999999999993</v>
      </c>
      <c r="X214" s="15">
        <v>244.8</v>
      </c>
      <c r="Y214" s="21">
        <v>1.7339</v>
      </c>
      <c r="Z214" s="21">
        <v>1.2475000000000001</v>
      </c>
      <c r="AA214" s="9">
        <v>20.984000000000002</v>
      </c>
      <c r="AB214" s="15">
        <v>118.1</v>
      </c>
      <c r="AC214" s="15">
        <v>237.2</v>
      </c>
      <c r="AD214" s="27">
        <v>97074.8</v>
      </c>
      <c r="AE214" s="27">
        <v>2120.6</v>
      </c>
      <c r="AF214" s="27">
        <v>12703.2</v>
      </c>
      <c r="AG214" s="9">
        <v>8.7159999999999993</v>
      </c>
      <c r="AH214" s="27">
        <v>30183.4</v>
      </c>
      <c r="AI214" s="27">
        <v>252.5</v>
      </c>
      <c r="AJ214" s="27">
        <v>8702.7000000000007</v>
      </c>
      <c r="AK214" s="27">
        <v>2524.6999999999998</v>
      </c>
      <c r="AL214" s="15">
        <v>45.3</v>
      </c>
      <c r="AM214" s="3"/>
      <c r="AN214" s="3"/>
      <c r="AO214" s="3"/>
      <c r="AP214" s="3"/>
    </row>
    <row r="215" spans="1:42" x14ac:dyDescent="0.3">
      <c r="A215" s="1" t="s">
        <v>294</v>
      </c>
      <c r="B215" s="1" t="s">
        <v>201</v>
      </c>
      <c r="C215" s="1" t="s">
        <v>174</v>
      </c>
      <c r="D215" s="1"/>
      <c r="E215" s="1" t="s">
        <v>168</v>
      </c>
      <c r="F215" s="9">
        <v>13.042999999999999</v>
      </c>
      <c r="G215" s="15">
        <v>58.539000000000001</v>
      </c>
      <c r="H215" s="9">
        <v>0.84140000000000004</v>
      </c>
      <c r="I215" s="15">
        <v>51.75</v>
      </c>
      <c r="J215" s="9">
        <v>12.353</v>
      </c>
      <c r="K215" s="9">
        <v>4.5220000000000002</v>
      </c>
      <c r="L215" s="9">
        <v>6.4480000000000004</v>
      </c>
      <c r="M215" s="15">
        <v>142.07</v>
      </c>
      <c r="N215" s="9">
        <v>3.75</v>
      </c>
      <c r="O215" s="9">
        <v>17.460999999999999</v>
      </c>
      <c r="P215" s="9">
        <v>8.4149999999999991</v>
      </c>
      <c r="Q215" s="21">
        <v>1.0794999999999999</v>
      </c>
      <c r="R215" s="27">
        <v>27888.9</v>
      </c>
      <c r="S215" s="9">
        <v>10.263</v>
      </c>
      <c r="T215" s="15">
        <v>0</v>
      </c>
      <c r="U215" s="15">
        <v>189.3</v>
      </c>
      <c r="V215" s="21">
        <v>2.0041000000000002</v>
      </c>
      <c r="W215" s="9">
        <v>9.6809999999999992</v>
      </c>
      <c r="X215" s="15">
        <v>231.7</v>
      </c>
      <c r="Y215" s="21">
        <v>1.7918000000000001</v>
      </c>
      <c r="Z215" s="21">
        <v>1.3613</v>
      </c>
      <c r="AA215" s="9">
        <v>23.478999999999999</v>
      </c>
      <c r="AB215" s="15">
        <v>107.6</v>
      </c>
      <c r="AC215" s="15">
        <v>298.5</v>
      </c>
      <c r="AD215" s="27">
        <v>95130.5</v>
      </c>
      <c r="AE215" s="27">
        <v>1808.6</v>
      </c>
      <c r="AF215" s="27">
        <v>9896.2000000000007</v>
      </c>
      <c r="AG215" s="9">
        <v>8.6760000000000002</v>
      </c>
      <c r="AH215" s="27">
        <v>36047.9</v>
      </c>
      <c r="AI215" s="27">
        <v>308.5</v>
      </c>
      <c r="AJ215" s="27">
        <v>8090.2</v>
      </c>
      <c r="AK215" s="27">
        <v>2199.8000000000002</v>
      </c>
      <c r="AL215" s="15">
        <v>38.200000000000003</v>
      </c>
      <c r="AM215" s="3"/>
      <c r="AN215" s="3"/>
      <c r="AO215" s="3"/>
      <c r="AP215" s="3"/>
    </row>
    <row r="216" spans="1:42" x14ac:dyDescent="0.3">
      <c r="A216" s="1" t="s">
        <v>295</v>
      </c>
      <c r="B216" s="1" t="s">
        <v>1</v>
      </c>
      <c r="C216" s="1" t="s">
        <v>296</v>
      </c>
      <c r="D216" s="1"/>
      <c r="E216" s="1" t="s">
        <v>168</v>
      </c>
      <c r="F216" s="8">
        <v>10.54</v>
      </c>
      <c r="G216" s="14">
        <v>47.412999999999997</v>
      </c>
      <c r="H216" s="8">
        <v>0.97750000000000004</v>
      </c>
      <c r="I216" s="14">
        <v>43.83</v>
      </c>
      <c r="J216" s="8">
        <v>13.132999999999999</v>
      </c>
      <c r="K216" s="8">
        <v>4.76</v>
      </c>
      <c r="L216" s="8">
        <v>7.601</v>
      </c>
      <c r="M216" s="14">
        <v>173.01300000000001</v>
      </c>
      <c r="N216" s="8">
        <v>4.4020000000000001</v>
      </c>
      <c r="O216" s="8">
        <v>20.050999999999998</v>
      </c>
      <c r="P216" s="8">
        <v>8.7759999999999998</v>
      </c>
      <c r="Q216" s="20">
        <v>0.80430000000000001</v>
      </c>
      <c r="R216" s="26">
        <v>29620.1</v>
      </c>
      <c r="S216" s="8">
        <v>13.417999999999999</v>
      </c>
      <c r="T216" s="14">
        <v>0</v>
      </c>
      <c r="U216" s="14">
        <v>177</v>
      </c>
      <c r="V216" s="20">
        <v>1.3029999999999999</v>
      </c>
      <c r="W216" s="8">
        <v>10.457000000000001</v>
      </c>
      <c r="X216" s="14">
        <v>153.69999999999999</v>
      </c>
      <c r="Y216" s="20">
        <v>2.4851999999999999</v>
      </c>
      <c r="Z216" s="20">
        <v>1.7001999999999999</v>
      </c>
      <c r="AA216" s="8">
        <v>33.716000000000001</v>
      </c>
      <c r="AB216" s="14">
        <v>75.099999999999994</v>
      </c>
      <c r="AC216" s="14">
        <v>333.3</v>
      </c>
      <c r="AD216" s="26">
        <v>96357.2</v>
      </c>
      <c r="AE216" s="26">
        <v>608.20000000000005</v>
      </c>
      <c r="AF216" s="26">
        <v>5166.5</v>
      </c>
      <c r="AG216" s="8">
        <v>11.795999999999999</v>
      </c>
      <c r="AH216" s="26">
        <v>33683.699999999997</v>
      </c>
      <c r="AI216" s="26">
        <v>214.1</v>
      </c>
      <c r="AJ216" s="26">
        <v>14305.6</v>
      </c>
      <c r="AK216" s="26">
        <v>2608.8000000000002</v>
      </c>
      <c r="AL216" s="14">
        <v>62.2</v>
      </c>
      <c r="AM216" s="3"/>
      <c r="AN216" s="3"/>
      <c r="AO216" s="3"/>
      <c r="AP216" s="3"/>
    </row>
    <row r="217" spans="1:42" x14ac:dyDescent="0.3">
      <c r="A217" s="1" t="s">
        <v>297</v>
      </c>
      <c r="B217" s="1" t="s">
        <v>1</v>
      </c>
      <c r="C217" s="1" t="s">
        <v>296</v>
      </c>
      <c r="D217" s="1"/>
      <c r="E217" s="1" t="s">
        <v>168</v>
      </c>
      <c r="F217" s="8">
        <v>3.4329999999999998</v>
      </c>
      <c r="G217" s="14">
        <v>45.703000000000003</v>
      </c>
      <c r="H217" s="8">
        <v>0.64590000000000003</v>
      </c>
      <c r="I217" s="14">
        <v>37.65</v>
      </c>
      <c r="J217" s="8">
        <v>10.404999999999999</v>
      </c>
      <c r="K217" s="8">
        <v>3.8149999999999999</v>
      </c>
      <c r="L217" s="8">
        <v>4.5709999999999997</v>
      </c>
      <c r="M217" s="14">
        <v>90.975999999999999</v>
      </c>
      <c r="N217" s="8">
        <v>4.6680000000000001</v>
      </c>
      <c r="O217" s="8">
        <v>25.928000000000001</v>
      </c>
      <c r="P217" s="8">
        <v>9.5739999999999998</v>
      </c>
      <c r="Q217" s="20">
        <v>0.93459999999999999</v>
      </c>
      <c r="R217" s="26">
        <v>26394.5</v>
      </c>
      <c r="S217" s="8">
        <v>10.692</v>
      </c>
      <c r="T217" s="14">
        <v>0</v>
      </c>
      <c r="U217" s="14">
        <v>182</v>
      </c>
      <c r="V217" s="20">
        <v>0.58179999999999998</v>
      </c>
      <c r="W217" s="8">
        <v>8.2729999999999997</v>
      </c>
      <c r="X217" s="14">
        <v>260.7</v>
      </c>
      <c r="Y217" s="20">
        <v>2.1074999999999999</v>
      </c>
      <c r="Z217" s="20">
        <v>1.0467</v>
      </c>
      <c r="AA217" s="8">
        <v>17.302</v>
      </c>
      <c r="AB217" s="14">
        <v>77.400000000000006</v>
      </c>
      <c r="AC217" s="14">
        <v>285.3</v>
      </c>
      <c r="AD217" s="26">
        <v>81608.7</v>
      </c>
      <c r="AE217" s="26">
        <v>1144.3</v>
      </c>
      <c r="AF217" s="26">
        <v>8294.5</v>
      </c>
      <c r="AG217" s="8">
        <v>7.2919999999999998</v>
      </c>
      <c r="AH217" s="26">
        <v>34982.5</v>
      </c>
      <c r="AI217" s="26">
        <v>371.7</v>
      </c>
      <c r="AJ217" s="26">
        <v>8154.5</v>
      </c>
      <c r="AK217" s="26">
        <v>2566.3000000000002</v>
      </c>
      <c r="AL217" s="14">
        <v>37.200000000000003</v>
      </c>
      <c r="AM217" s="3"/>
      <c r="AN217" s="3"/>
      <c r="AO217" s="3"/>
      <c r="AP217" s="3"/>
    </row>
    <row r="218" spans="1:42" x14ac:dyDescent="0.3">
      <c r="A218" s="1" t="s">
        <v>298</v>
      </c>
      <c r="B218" s="1" t="s">
        <v>1</v>
      </c>
      <c r="C218" s="1" t="s">
        <v>296</v>
      </c>
      <c r="D218" s="1"/>
      <c r="E218" s="1" t="s">
        <v>168</v>
      </c>
      <c r="F218" s="8">
        <v>8.5370000000000008</v>
      </c>
      <c r="G218" s="14">
        <v>87.156999999999996</v>
      </c>
      <c r="H218" s="8">
        <v>1.1775</v>
      </c>
      <c r="I218" s="14">
        <v>67.61</v>
      </c>
      <c r="J218" s="8">
        <v>18.699000000000002</v>
      </c>
      <c r="K218" s="8">
        <v>5.3090000000000002</v>
      </c>
      <c r="L218" s="8">
        <v>8.9450000000000003</v>
      </c>
      <c r="M218" s="14">
        <v>210.62799999999999</v>
      </c>
      <c r="N218" s="8">
        <v>5.258</v>
      </c>
      <c r="O218" s="8">
        <v>17.45</v>
      </c>
      <c r="P218" s="8">
        <v>8.9819999999999993</v>
      </c>
      <c r="Q218" s="20">
        <v>1.1505000000000001</v>
      </c>
      <c r="R218" s="26">
        <v>28041.9</v>
      </c>
      <c r="S218" s="8">
        <v>11.680999999999999</v>
      </c>
      <c r="T218" s="14">
        <v>0</v>
      </c>
      <c r="U218" s="14">
        <v>212.8</v>
      </c>
      <c r="V218" s="20">
        <v>0.9738</v>
      </c>
      <c r="W218" s="8">
        <v>9.0549999999999997</v>
      </c>
      <c r="X218" s="14">
        <v>116.2</v>
      </c>
      <c r="Y218" s="20">
        <v>2.6419999999999999</v>
      </c>
      <c r="Z218" s="20">
        <v>2.1960999999999999</v>
      </c>
      <c r="AA218" s="8">
        <v>34.787999999999997</v>
      </c>
      <c r="AB218" s="14">
        <v>81.5</v>
      </c>
      <c r="AC218" s="14">
        <v>291.10000000000002</v>
      </c>
      <c r="AD218" s="26">
        <v>91511.2</v>
      </c>
      <c r="AE218" s="26">
        <v>2277.9</v>
      </c>
      <c r="AF218" s="26">
        <v>6104.6</v>
      </c>
      <c r="AG218" s="8">
        <v>14.92</v>
      </c>
      <c r="AH218" s="26">
        <v>34710.300000000003</v>
      </c>
      <c r="AI218" s="26">
        <v>263.7</v>
      </c>
      <c r="AJ218" s="26">
        <v>14033.3</v>
      </c>
      <c r="AK218" s="26">
        <v>2305.9</v>
      </c>
      <c r="AL218" s="14">
        <v>47.1</v>
      </c>
      <c r="AM218" s="3"/>
      <c r="AN218" s="3"/>
      <c r="AO218" s="3"/>
      <c r="AP218" s="3"/>
    </row>
    <row r="219" spans="1:42" x14ac:dyDescent="0.3">
      <c r="A219" s="1" t="s">
        <v>299</v>
      </c>
      <c r="B219" s="1" t="s">
        <v>1</v>
      </c>
      <c r="C219" s="1" t="s">
        <v>296</v>
      </c>
      <c r="D219" s="1"/>
      <c r="E219" s="1" t="s">
        <v>168</v>
      </c>
      <c r="F219" s="8">
        <v>8.8879999999999999</v>
      </c>
      <c r="G219" s="14">
        <v>40.679000000000002</v>
      </c>
      <c r="H219" s="8">
        <v>0.75390000000000001</v>
      </c>
      <c r="I219" s="14">
        <v>35.49</v>
      </c>
      <c r="J219" s="8">
        <v>9.1150000000000002</v>
      </c>
      <c r="K219" s="8">
        <v>6.157</v>
      </c>
      <c r="L219" s="8">
        <v>5.5780000000000003</v>
      </c>
      <c r="M219" s="14">
        <v>95.757999999999996</v>
      </c>
      <c r="N219" s="8">
        <v>3.8479999999999999</v>
      </c>
      <c r="O219" s="8">
        <v>21.49</v>
      </c>
      <c r="P219" s="8">
        <v>7.6420000000000003</v>
      </c>
      <c r="Q219" s="20">
        <v>0.72230000000000005</v>
      </c>
      <c r="R219" s="26">
        <v>25328.9</v>
      </c>
      <c r="S219" s="8">
        <v>12.074999999999999</v>
      </c>
      <c r="T219" s="14">
        <v>22.8</v>
      </c>
      <c r="U219" s="14">
        <v>190.1</v>
      </c>
      <c r="V219" s="20">
        <v>0.63700000000000001</v>
      </c>
      <c r="W219" s="8">
        <v>6.58</v>
      </c>
      <c r="X219" s="14">
        <v>134.1</v>
      </c>
      <c r="Y219" s="20">
        <v>2.5882000000000001</v>
      </c>
      <c r="Z219" s="20">
        <v>1.034</v>
      </c>
      <c r="AA219" s="8">
        <v>17.940999999999999</v>
      </c>
      <c r="AB219" s="14">
        <v>67.599999999999994</v>
      </c>
      <c r="AC219" s="14">
        <v>361</v>
      </c>
      <c r="AD219" s="26">
        <v>83399.600000000006</v>
      </c>
      <c r="AE219" s="26">
        <v>646</v>
      </c>
      <c r="AF219" s="26">
        <v>3881.4</v>
      </c>
      <c r="AG219" s="8">
        <v>6.9669999999999996</v>
      </c>
      <c r="AH219" s="26">
        <v>41655.4</v>
      </c>
      <c r="AI219" s="26">
        <v>328.1</v>
      </c>
      <c r="AJ219" s="26">
        <v>10546.2</v>
      </c>
      <c r="AK219" s="26">
        <v>2357.3000000000002</v>
      </c>
      <c r="AL219" s="14">
        <v>39.4</v>
      </c>
      <c r="AM219" s="3"/>
      <c r="AN219" s="3"/>
      <c r="AO219" s="3"/>
      <c r="AP219" s="3"/>
    </row>
    <row r="220" spans="1:42" x14ac:dyDescent="0.3">
      <c r="A220" s="1" t="s">
        <v>300</v>
      </c>
      <c r="B220" s="1" t="s">
        <v>1</v>
      </c>
      <c r="C220" s="1" t="s">
        <v>296</v>
      </c>
      <c r="D220" s="1"/>
      <c r="E220" s="1" t="s">
        <v>168</v>
      </c>
      <c r="F220" s="8">
        <v>8.9489999999999998</v>
      </c>
      <c r="G220" s="14">
        <v>52.664000000000001</v>
      </c>
      <c r="H220" s="8">
        <v>0.97489999999999999</v>
      </c>
      <c r="I220" s="14">
        <v>47.14</v>
      </c>
      <c r="J220" s="8">
        <v>11.622999999999999</v>
      </c>
      <c r="K220" s="8">
        <v>6.9630000000000001</v>
      </c>
      <c r="L220" s="8">
        <v>7.2489999999999997</v>
      </c>
      <c r="M220" s="14">
        <v>107.258</v>
      </c>
      <c r="N220" s="8">
        <v>3.552</v>
      </c>
      <c r="O220" s="8">
        <v>18.542999999999999</v>
      </c>
      <c r="P220" s="8">
        <v>8.6059999999999999</v>
      </c>
      <c r="Q220" s="20">
        <v>0.80410000000000004</v>
      </c>
      <c r="R220" s="26">
        <v>31791.3</v>
      </c>
      <c r="S220" s="8">
        <v>11.132999999999999</v>
      </c>
      <c r="T220" s="14">
        <v>0</v>
      </c>
      <c r="U220" s="14">
        <v>208.3</v>
      </c>
      <c r="V220" s="20">
        <v>1.2022999999999999</v>
      </c>
      <c r="W220" s="8">
        <v>10.038</v>
      </c>
      <c r="X220" s="14">
        <v>122.8</v>
      </c>
      <c r="Y220" s="20">
        <v>2.6534</v>
      </c>
      <c r="Z220" s="20">
        <v>1.4468000000000001</v>
      </c>
      <c r="AA220" s="8">
        <v>21.053999999999998</v>
      </c>
      <c r="AB220" s="14">
        <v>89.4</v>
      </c>
      <c r="AC220" s="14">
        <v>263.8</v>
      </c>
      <c r="AD220" s="26">
        <v>103109</v>
      </c>
      <c r="AE220" s="26">
        <v>955.7</v>
      </c>
      <c r="AF220" s="26">
        <v>7061.2</v>
      </c>
      <c r="AG220" s="8">
        <v>10.586</v>
      </c>
      <c r="AH220" s="26">
        <v>32920.9</v>
      </c>
      <c r="AI220" s="26">
        <v>217.3</v>
      </c>
      <c r="AJ220" s="26">
        <v>12862</v>
      </c>
      <c r="AK220" s="26">
        <v>2288.9</v>
      </c>
      <c r="AL220" s="14">
        <v>44.9</v>
      </c>
      <c r="AM220" s="3"/>
      <c r="AN220" s="3"/>
      <c r="AO220" s="3"/>
      <c r="AP220" s="3"/>
    </row>
    <row r="221" spans="1:42" x14ac:dyDescent="0.3">
      <c r="A221" s="1" t="s">
        <v>301</v>
      </c>
      <c r="B221" s="1" t="s">
        <v>1</v>
      </c>
      <c r="C221" s="1" t="s">
        <v>296</v>
      </c>
      <c r="D221" s="1"/>
      <c r="E221" s="1" t="s">
        <v>168</v>
      </c>
      <c r="F221" s="8">
        <v>10</v>
      </c>
      <c r="G221" s="14">
        <v>85.879000000000005</v>
      </c>
      <c r="H221" s="8">
        <v>1.1387</v>
      </c>
      <c r="I221" s="14">
        <v>65.67</v>
      </c>
      <c r="J221" s="8">
        <v>18.181999999999999</v>
      </c>
      <c r="K221" s="8">
        <v>5.8339999999999996</v>
      </c>
      <c r="L221" s="8">
        <v>9.3780000000000001</v>
      </c>
      <c r="M221" s="14">
        <v>174.47900000000001</v>
      </c>
      <c r="N221" s="8">
        <v>5.1459999999999999</v>
      </c>
      <c r="O221" s="8">
        <v>17.876999999999999</v>
      </c>
      <c r="P221" s="8">
        <v>9.0180000000000007</v>
      </c>
      <c r="Q221" s="20">
        <v>1.1617999999999999</v>
      </c>
      <c r="R221" s="26">
        <v>28263.4</v>
      </c>
      <c r="S221" s="8">
        <v>11.773</v>
      </c>
      <c r="T221" s="14">
        <v>0</v>
      </c>
      <c r="U221" s="14">
        <v>218.2</v>
      </c>
      <c r="V221" s="20">
        <v>0.93740000000000001</v>
      </c>
      <c r="W221" s="8">
        <v>9.0540000000000003</v>
      </c>
      <c r="X221" s="14">
        <v>120.7</v>
      </c>
      <c r="Y221" s="20">
        <v>2.6684999999999999</v>
      </c>
      <c r="Z221" s="20">
        <v>2.1444000000000001</v>
      </c>
      <c r="AA221" s="8">
        <v>30.422000000000001</v>
      </c>
      <c r="AB221" s="14">
        <v>82.9</v>
      </c>
      <c r="AC221" s="14">
        <v>275.7</v>
      </c>
      <c r="AD221" s="26">
        <v>96947.6</v>
      </c>
      <c r="AE221" s="26">
        <v>2244.4</v>
      </c>
      <c r="AF221" s="26">
        <v>6804</v>
      </c>
      <c r="AG221" s="8">
        <v>16.780999999999999</v>
      </c>
      <c r="AH221" s="26">
        <v>38717.9</v>
      </c>
      <c r="AI221" s="26">
        <v>238.7</v>
      </c>
      <c r="AJ221" s="26">
        <v>14099.9</v>
      </c>
      <c r="AK221" s="26">
        <v>2259.6999999999998</v>
      </c>
      <c r="AL221" s="14">
        <v>43.1</v>
      </c>
      <c r="AM221" s="3"/>
      <c r="AN221" s="3"/>
      <c r="AO221" s="3"/>
      <c r="AP221" s="3"/>
    </row>
    <row r="222" spans="1:42" x14ac:dyDescent="0.3">
      <c r="A222" s="1" t="s">
        <v>302</v>
      </c>
      <c r="B222" s="1" t="s">
        <v>1</v>
      </c>
      <c r="C222" s="1" t="s">
        <v>296</v>
      </c>
      <c r="D222" s="1"/>
      <c r="E222" s="1" t="s">
        <v>168</v>
      </c>
      <c r="F222" s="8">
        <v>10.465</v>
      </c>
      <c r="G222" s="14">
        <v>61.314999999999998</v>
      </c>
      <c r="H222" s="8">
        <v>0.90559999999999996</v>
      </c>
      <c r="I222" s="14">
        <v>47.21</v>
      </c>
      <c r="J222" s="8">
        <v>13.031000000000001</v>
      </c>
      <c r="K222" s="8">
        <v>5.3470000000000004</v>
      </c>
      <c r="L222" s="8">
        <v>6.8319999999999999</v>
      </c>
      <c r="M222" s="14">
        <v>104.794</v>
      </c>
      <c r="N222" s="8">
        <v>2.9239999999999999</v>
      </c>
      <c r="O222" s="8">
        <v>18.207000000000001</v>
      </c>
      <c r="P222" s="8">
        <v>9.4160000000000004</v>
      </c>
      <c r="Q222" s="20">
        <v>0.89359999999999995</v>
      </c>
      <c r="R222" s="26">
        <v>29102.9</v>
      </c>
      <c r="S222" s="8">
        <v>13.087</v>
      </c>
      <c r="T222" s="14">
        <v>0</v>
      </c>
      <c r="U222" s="14">
        <v>217.9</v>
      </c>
      <c r="V222" s="20">
        <v>1.1840999999999999</v>
      </c>
      <c r="W222" s="8">
        <v>9.7379999999999995</v>
      </c>
      <c r="X222" s="14">
        <v>124.5</v>
      </c>
      <c r="Y222" s="20">
        <v>2.4891000000000001</v>
      </c>
      <c r="Z222" s="20">
        <v>1.6464000000000001</v>
      </c>
      <c r="AA222" s="8">
        <v>29.806999999999999</v>
      </c>
      <c r="AB222" s="14">
        <v>79.2</v>
      </c>
      <c r="AC222" s="14">
        <v>335.7</v>
      </c>
      <c r="AD222" s="26">
        <v>95240.1</v>
      </c>
      <c r="AE222" s="26">
        <v>1725</v>
      </c>
      <c r="AF222" s="26">
        <v>7178.1</v>
      </c>
      <c r="AG222" s="8">
        <v>11.542</v>
      </c>
      <c r="AH222" s="26">
        <v>36021.5</v>
      </c>
      <c r="AI222" s="26">
        <v>161.30000000000001</v>
      </c>
      <c r="AJ222" s="26">
        <v>13237.6</v>
      </c>
      <c r="AK222" s="26">
        <v>3013.6</v>
      </c>
      <c r="AL222" s="14">
        <v>52.7</v>
      </c>
      <c r="AM222" s="3"/>
      <c r="AN222" s="3"/>
      <c r="AO222" s="3"/>
      <c r="AP222" s="3"/>
    </row>
    <row r="223" spans="1:42" x14ac:dyDescent="0.3">
      <c r="A223" s="1" t="s">
        <v>303</v>
      </c>
      <c r="B223" s="1" t="s">
        <v>1</v>
      </c>
      <c r="C223" s="1" t="s">
        <v>296</v>
      </c>
      <c r="D223" s="1"/>
      <c r="E223" s="1" t="s">
        <v>168</v>
      </c>
      <c r="F223" s="8">
        <v>10.895</v>
      </c>
      <c r="G223" s="14">
        <v>82.472999999999999</v>
      </c>
      <c r="H223" s="8">
        <v>1.2105999999999999</v>
      </c>
      <c r="I223" s="14">
        <v>60.76</v>
      </c>
      <c r="J223" s="8">
        <v>17.202999999999999</v>
      </c>
      <c r="K223" s="8">
        <v>5.9269999999999996</v>
      </c>
      <c r="L223" s="8">
        <v>9.6150000000000002</v>
      </c>
      <c r="M223" s="14">
        <v>177.59399999999999</v>
      </c>
      <c r="N223" s="8">
        <v>5.3630000000000004</v>
      </c>
      <c r="O223" s="8">
        <v>18.324000000000002</v>
      </c>
      <c r="P223" s="8">
        <v>8.4890000000000008</v>
      </c>
      <c r="Q223" s="20">
        <v>1.173</v>
      </c>
      <c r="R223" s="26">
        <v>29574.400000000001</v>
      </c>
      <c r="S223" s="8">
        <v>13.175000000000001</v>
      </c>
      <c r="T223" s="14">
        <v>0</v>
      </c>
      <c r="U223" s="14">
        <v>224</v>
      </c>
      <c r="V223" s="20">
        <v>1.0891</v>
      </c>
      <c r="W223" s="8">
        <v>9.5180000000000007</v>
      </c>
      <c r="X223" s="14">
        <v>193.4</v>
      </c>
      <c r="Y223" s="20">
        <v>2.7473999999999998</v>
      </c>
      <c r="Z223" s="20">
        <v>2.1076999999999999</v>
      </c>
      <c r="AA223" s="8">
        <v>31.65</v>
      </c>
      <c r="AB223" s="14">
        <v>79.599999999999994</v>
      </c>
      <c r="AC223" s="14">
        <v>350.6</v>
      </c>
      <c r="AD223" s="26">
        <v>101972.9</v>
      </c>
      <c r="AE223" s="26">
        <v>2224.6</v>
      </c>
      <c r="AF223" s="26">
        <v>7616.8</v>
      </c>
      <c r="AG223" s="8">
        <v>16.125</v>
      </c>
      <c r="AH223" s="26">
        <v>34157.199999999997</v>
      </c>
      <c r="AI223" s="26">
        <v>274.5</v>
      </c>
      <c r="AJ223" s="26">
        <v>14198.2</v>
      </c>
      <c r="AK223" s="26">
        <v>2912.8</v>
      </c>
      <c r="AL223" s="14">
        <v>50.8</v>
      </c>
      <c r="AM223" s="3"/>
      <c r="AN223" s="3"/>
      <c r="AO223" s="3"/>
      <c r="AP223" s="3"/>
    </row>
    <row r="224" spans="1:42" x14ac:dyDescent="0.3">
      <c r="A224" s="1" t="s">
        <v>304</v>
      </c>
      <c r="B224" s="1" t="s">
        <v>1</v>
      </c>
      <c r="C224" s="1" t="s">
        <v>296</v>
      </c>
      <c r="D224" s="1"/>
      <c r="E224" s="1" t="s">
        <v>168</v>
      </c>
      <c r="F224" s="8">
        <v>8.3810000000000002</v>
      </c>
      <c r="G224" s="14">
        <v>79.647999999999996</v>
      </c>
      <c r="H224" s="8">
        <v>1.1152</v>
      </c>
      <c r="I224" s="14">
        <v>60.35</v>
      </c>
      <c r="J224" s="8">
        <v>16.187000000000001</v>
      </c>
      <c r="K224" s="8">
        <v>5.1079999999999997</v>
      </c>
      <c r="L224" s="8">
        <v>8.9139999999999997</v>
      </c>
      <c r="M224" s="14">
        <v>147.43100000000001</v>
      </c>
      <c r="N224" s="8">
        <v>4.415</v>
      </c>
      <c r="O224" s="8">
        <v>17.145</v>
      </c>
      <c r="P224" s="8">
        <v>8.2460000000000004</v>
      </c>
      <c r="Q224" s="20">
        <v>1.0516000000000001</v>
      </c>
      <c r="R224" s="26">
        <v>27397.4</v>
      </c>
      <c r="S224" s="8">
        <v>11.997999999999999</v>
      </c>
      <c r="T224" s="14">
        <v>0</v>
      </c>
      <c r="U224" s="14">
        <v>213.3</v>
      </c>
      <c r="V224" s="20">
        <v>0.89090000000000003</v>
      </c>
      <c r="W224" s="8">
        <v>8.9670000000000005</v>
      </c>
      <c r="X224" s="14">
        <v>132.9</v>
      </c>
      <c r="Y224" s="20">
        <v>2.6800999999999999</v>
      </c>
      <c r="Z224" s="20">
        <v>1.8689</v>
      </c>
      <c r="AA224" s="8">
        <v>30.457000000000001</v>
      </c>
      <c r="AB224" s="14">
        <v>74.900000000000006</v>
      </c>
      <c r="AC224" s="14">
        <v>292</v>
      </c>
      <c r="AD224" s="26">
        <v>99199.6</v>
      </c>
      <c r="AE224" s="26">
        <v>2009</v>
      </c>
      <c r="AF224" s="26">
        <v>7490.7</v>
      </c>
      <c r="AG224" s="8">
        <v>14.382</v>
      </c>
      <c r="AH224" s="26">
        <v>36890.1</v>
      </c>
      <c r="AI224" s="26">
        <v>245.8</v>
      </c>
      <c r="AJ224" s="26">
        <v>14342</v>
      </c>
      <c r="AK224" s="26">
        <v>3003.3</v>
      </c>
      <c r="AL224" s="14">
        <v>44.8</v>
      </c>
      <c r="AM224" s="3"/>
      <c r="AN224" s="3"/>
      <c r="AO224" s="3"/>
      <c r="AP224" s="3"/>
    </row>
    <row r="225" spans="1:42" x14ac:dyDescent="0.3">
      <c r="A225" s="1" t="s">
        <v>305</v>
      </c>
      <c r="B225" s="1" t="s">
        <v>1</v>
      </c>
      <c r="C225" s="1" t="s">
        <v>296</v>
      </c>
      <c r="D225" s="1"/>
      <c r="E225" s="1" t="s">
        <v>168</v>
      </c>
      <c r="F225" s="8">
        <v>8.6110000000000007</v>
      </c>
      <c r="G225" s="14">
        <v>78.225999999999999</v>
      </c>
      <c r="H225" s="8">
        <v>1.1561999999999999</v>
      </c>
      <c r="I225" s="14">
        <v>68.14</v>
      </c>
      <c r="J225" s="8">
        <v>17.495000000000001</v>
      </c>
      <c r="K225" s="8">
        <v>4.641</v>
      </c>
      <c r="L225" s="8">
        <v>9.3550000000000004</v>
      </c>
      <c r="M225" s="14">
        <v>142.75399999999999</v>
      </c>
      <c r="N225" s="8">
        <v>4.1349999999999998</v>
      </c>
      <c r="O225" s="8">
        <v>18.3</v>
      </c>
      <c r="P225" s="8">
        <v>8.4350000000000005</v>
      </c>
      <c r="Q225" s="20">
        <v>1.115</v>
      </c>
      <c r="R225" s="26">
        <v>30499.200000000001</v>
      </c>
      <c r="S225" s="8">
        <v>11.093</v>
      </c>
      <c r="T225" s="14">
        <v>0</v>
      </c>
      <c r="U225" s="14">
        <v>221.9</v>
      </c>
      <c r="V225" s="20">
        <v>1.0620000000000001</v>
      </c>
      <c r="W225" s="8">
        <v>9.9529999999999994</v>
      </c>
      <c r="X225" s="14">
        <v>110.2</v>
      </c>
      <c r="Y225" s="20">
        <v>2.6175000000000002</v>
      </c>
      <c r="Z225" s="20">
        <v>1.9639</v>
      </c>
      <c r="AA225" s="8">
        <v>23.712</v>
      </c>
      <c r="AB225" s="14">
        <v>81.3</v>
      </c>
      <c r="AC225" s="14">
        <v>271.8</v>
      </c>
      <c r="AD225" s="26">
        <v>101359.9</v>
      </c>
      <c r="AE225" s="26">
        <v>2783.9</v>
      </c>
      <c r="AF225" s="26">
        <v>6681.6</v>
      </c>
      <c r="AG225" s="8">
        <v>14.69</v>
      </c>
      <c r="AH225" s="26">
        <v>39581.599999999999</v>
      </c>
      <c r="AI225" s="26">
        <v>187.6</v>
      </c>
      <c r="AJ225" s="26">
        <v>13769.9</v>
      </c>
      <c r="AK225" s="26">
        <v>2264</v>
      </c>
      <c r="AL225" s="14">
        <v>57.3</v>
      </c>
      <c r="AM225" s="3"/>
      <c r="AN225" s="3"/>
      <c r="AO225" s="3"/>
      <c r="AP225" s="3"/>
    </row>
    <row r="226" spans="1:42" x14ac:dyDescent="0.3">
      <c r="A226" s="1" t="s">
        <v>306</v>
      </c>
      <c r="B226" s="1" t="s">
        <v>1</v>
      </c>
      <c r="C226" s="1" t="s">
        <v>296</v>
      </c>
      <c r="D226" s="1"/>
      <c r="E226" s="1" t="s">
        <v>168</v>
      </c>
      <c r="F226" s="8">
        <v>6.9710000000000001</v>
      </c>
      <c r="G226" s="14">
        <v>63.993000000000002</v>
      </c>
      <c r="H226" s="8">
        <v>0.56520000000000004</v>
      </c>
      <c r="I226" s="14">
        <v>36.6</v>
      </c>
      <c r="J226" s="8">
        <v>8.8190000000000008</v>
      </c>
      <c r="K226" s="8">
        <v>4.1189999999999998</v>
      </c>
      <c r="L226" s="8">
        <v>4.2539999999999996</v>
      </c>
      <c r="M226" s="14">
        <v>92.875</v>
      </c>
      <c r="N226" s="8">
        <v>3.2989999999999999</v>
      </c>
      <c r="O226" s="8">
        <v>16.722999999999999</v>
      </c>
      <c r="P226" s="8">
        <v>8.9689999999999994</v>
      </c>
      <c r="Q226" s="20">
        <v>0.86560000000000004</v>
      </c>
      <c r="R226" s="26">
        <v>29193.599999999999</v>
      </c>
      <c r="S226" s="8">
        <v>11.028</v>
      </c>
      <c r="T226" s="14">
        <v>0</v>
      </c>
      <c r="U226" s="14">
        <v>153</v>
      </c>
      <c r="V226" s="20">
        <v>1.2141</v>
      </c>
      <c r="W226" s="8">
        <v>10.028</v>
      </c>
      <c r="X226" s="14">
        <v>180.1</v>
      </c>
      <c r="Y226" s="20">
        <v>1.7467999999999999</v>
      </c>
      <c r="Z226" s="20">
        <v>0.88639999999999997</v>
      </c>
      <c r="AA226" s="8">
        <v>14.287000000000001</v>
      </c>
      <c r="AB226" s="14">
        <v>78.8</v>
      </c>
      <c r="AC226" s="14">
        <v>284.60000000000002</v>
      </c>
      <c r="AD226" s="26">
        <v>93180.1</v>
      </c>
      <c r="AE226" s="26">
        <v>1213.0999999999999</v>
      </c>
      <c r="AF226" s="26">
        <v>7322.5</v>
      </c>
      <c r="AG226" s="8">
        <v>7.5270000000000001</v>
      </c>
      <c r="AH226" s="26">
        <v>39662</v>
      </c>
      <c r="AI226" s="26">
        <v>203.5</v>
      </c>
      <c r="AJ226" s="26">
        <v>14439.4</v>
      </c>
      <c r="AK226" s="26">
        <v>2826.8</v>
      </c>
      <c r="AL226" s="14">
        <v>43.9</v>
      </c>
      <c r="AM226" s="3"/>
      <c r="AN226" s="3"/>
      <c r="AO226" s="3"/>
      <c r="AP226" s="3"/>
    </row>
    <row r="227" spans="1:42" x14ac:dyDescent="0.3">
      <c r="A227" s="1" t="s">
        <v>307</v>
      </c>
      <c r="B227" s="1" t="s">
        <v>1</v>
      </c>
      <c r="C227" s="1" t="s">
        <v>296</v>
      </c>
      <c r="D227" s="1"/>
      <c r="E227" s="1" t="s">
        <v>168</v>
      </c>
      <c r="F227" s="8">
        <v>3.6</v>
      </c>
      <c r="G227" s="14">
        <v>44.603000000000002</v>
      </c>
      <c r="H227" s="8">
        <v>0.98350000000000004</v>
      </c>
      <c r="I227" s="14">
        <v>52.81</v>
      </c>
      <c r="J227" s="8">
        <v>16.198</v>
      </c>
      <c r="K227" s="8">
        <v>5.3239999999999998</v>
      </c>
      <c r="L227" s="8">
        <v>7.0990000000000002</v>
      </c>
      <c r="M227" s="14">
        <v>299.041</v>
      </c>
      <c r="N227" s="8">
        <v>8.1790000000000003</v>
      </c>
      <c r="O227" s="8">
        <v>20.649000000000001</v>
      </c>
      <c r="P227" s="8">
        <v>6.3959999999999999</v>
      </c>
      <c r="Q227" s="20">
        <v>0.54869999999999997</v>
      </c>
      <c r="R227" s="26">
        <v>20689.400000000001</v>
      </c>
      <c r="S227" s="8">
        <v>8.5399999999999991</v>
      </c>
      <c r="T227" s="14">
        <v>0</v>
      </c>
      <c r="U227" s="14">
        <v>141.30000000000001</v>
      </c>
      <c r="V227" s="20">
        <v>0.45789999999999997</v>
      </c>
      <c r="W227" s="8">
        <v>6.7759999999999998</v>
      </c>
      <c r="X227" s="14">
        <v>297.5</v>
      </c>
      <c r="Y227" s="20">
        <v>1.8829</v>
      </c>
      <c r="Z227" s="20">
        <v>1.6425000000000001</v>
      </c>
      <c r="AA227" s="8">
        <v>21.507000000000001</v>
      </c>
      <c r="AB227" s="14">
        <v>69.400000000000006</v>
      </c>
      <c r="AC227" s="14">
        <v>229.1</v>
      </c>
      <c r="AD227" s="26">
        <v>79171.100000000006</v>
      </c>
      <c r="AE227" s="26">
        <v>1162</v>
      </c>
      <c r="AF227" s="26">
        <v>10331.6</v>
      </c>
      <c r="AG227" s="8">
        <v>11.170999999999999</v>
      </c>
      <c r="AH227" s="26">
        <v>30397.599999999999</v>
      </c>
      <c r="AI227" s="26">
        <v>329</v>
      </c>
      <c r="AJ227" s="26">
        <v>7126.6</v>
      </c>
      <c r="AK227" s="26">
        <v>1310</v>
      </c>
      <c r="AL227" s="14">
        <v>33.799999999999997</v>
      </c>
      <c r="AM227" s="3"/>
      <c r="AN227" s="3"/>
      <c r="AO227" s="3"/>
      <c r="AP227" s="3"/>
    </row>
    <row r="228" spans="1:42" x14ac:dyDescent="0.3">
      <c r="A228" s="1" t="s">
        <v>308</v>
      </c>
      <c r="B228" s="1" t="s">
        <v>1</v>
      </c>
      <c r="C228" s="1" t="s">
        <v>296</v>
      </c>
      <c r="D228" s="1"/>
      <c r="E228" s="1" t="s">
        <v>168</v>
      </c>
      <c r="F228" s="8">
        <v>8.9009999999999998</v>
      </c>
      <c r="G228" s="14">
        <v>32.753</v>
      </c>
      <c r="H228" s="8">
        <v>0.79710000000000003</v>
      </c>
      <c r="I228" s="14">
        <v>30.21</v>
      </c>
      <c r="J228" s="8">
        <v>9.1170000000000009</v>
      </c>
      <c r="K228" s="8">
        <v>6.492</v>
      </c>
      <c r="L228" s="8">
        <v>6.03</v>
      </c>
      <c r="M228" s="14">
        <v>120.60599999999999</v>
      </c>
      <c r="N228" s="8">
        <v>4.0060000000000002</v>
      </c>
      <c r="O228" s="8">
        <v>20.856000000000002</v>
      </c>
      <c r="P228" s="8">
        <v>9.5239999999999991</v>
      </c>
      <c r="Q228" s="20">
        <v>0.73919999999999997</v>
      </c>
      <c r="R228" s="26">
        <v>31413</v>
      </c>
      <c r="S228" s="8">
        <v>14.840999999999999</v>
      </c>
      <c r="T228" s="14">
        <v>0</v>
      </c>
      <c r="U228" s="14">
        <v>184.7</v>
      </c>
      <c r="V228" s="20">
        <v>1.1146</v>
      </c>
      <c r="W228" s="8">
        <v>10.058</v>
      </c>
      <c r="X228" s="14">
        <v>102.7</v>
      </c>
      <c r="Y228" s="20">
        <v>2.9121000000000001</v>
      </c>
      <c r="Z228" s="20">
        <v>1.2672000000000001</v>
      </c>
      <c r="AA228" s="8">
        <v>30.198</v>
      </c>
      <c r="AB228" s="14">
        <v>79.8</v>
      </c>
      <c r="AC228" s="14">
        <v>395.8</v>
      </c>
      <c r="AD228" s="26">
        <v>108403.4</v>
      </c>
      <c r="AE228" s="26">
        <v>457.6</v>
      </c>
      <c r="AF228" s="26">
        <v>5826.8</v>
      </c>
      <c r="AG228" s="8">
        <v>9.41</v>
      </c>
      <c r="AH228" s="26">
        <v>33926.699999999997</v>
      </c>
      <c r="AI228" s="26">
        <v>140.6</v>
      </c>
      <c r="AJ228" s="26">
        <v>13588.7</v>
      </c>
      <c r="AK228" s="26">
        <v>2620.6</v>
      </c>
      <c r="AL228" s="14">
        <v>40.700000000000003</v>
      </c>
      <c r="AM228" s="3"/>
      <c r="AN228" s="3"/>
      <c r="AO228" s="3"/>
      <c r="AP228" s="3"/>
    </row>
    <row r="229" spans="1:42" x14ac:dyDescent="0.3">
      <c r="A229" s="1" t="s">
        <v>310</v>
      </c>
      <c r="B229" s="1" t="s">
        <v>1</v>
      </c>
      <c r="C229" s="1" t="s">
        <v>296</v>
      </c>
      <c r="D229" s="1"/>
      <c r="E229" s="1" t="s">
        <v>168</v>
      </c>
      <c r="F229" s="10">
        <v>4.2930000000000001</v>
      </c>
      <c r="G229" s="16">
        <v>45.140999999999998</v>
      </c>
      <c r="H229" s="10">
        <v>0.63880000000000003</v>
      </c>
      <c r="I229" s="16">
        <v>37.01</v>
      </c>
      <c r="J229" s="10">
        <v>9.3059999999999992</v>
      </c>
      <c r="K229" s="10">
        <v>3.8220000000000001</v>
      </c>
      <c r="L229" s="10">
        <v>4.8949999999999996</v>
      </c>
      <c r="M229" s="16">
        <v>96.820999999999998</v>
      </c>
      <c r="N229" s="10">
        <v>5.6379999999999999</v>
      </c>
      <c r="O229" s="10">
        <v>23.388000000000002</v>
      </c>
      <c r="P229" s="10">
        <v>8.86</v>
      </c>
      <c r="Q229" s="22">
        <v>0.8659</v>
      </c>
      <c r="R229" s="28">
        <v>24859.200000000001</v>
      </c>
      <c r="S229" s="10">
        <v>11.478999999999999</v>
      </c>
      <c r="T229" s="16">
        <v>0</v>
      </c>
      <c r="U229" s="16">
        <v>169.1</v>
      </c>
      <c r="V229" s="22">
        <v>0.78739999999999999</v>
      </c>
      <c r="W229" s="10">
        <v>7.7430000000000003</v>
      </c>
      <c r="X229" s="16">
        <v>308.60000000000002</v>
      </c>
      <c r="Y229" s="22">
        <v>2.1009000000000002</v>
      </c>
      <c r="Z229" s="22">
        <v>1.0483</v>
      </c>
      <c r="AA229" s="10">
        <v>17.425000000000001</v>
      </c>
      <c r="AB229" s="16">
        <v>75.7</v>
      </c>
      <c r="AC229" s="16">
        <v>331.5</v>
      </c>
      <c r="AD229" s="28">
        <v>77453.5</v>
      </c>
      <c r="AE229" s="28">
        <v>1255.5</v>
      </c>
      <c r="AF229" s="28">
        <v>9975</v>
      </c>
      <c r="AG229" s="10">
        <v>6.9740000000000002</v>
      </c>
      <c r="AH229" s="28">
        <v>32262.7</v>
      </c>
      <c r="AI229" s="28">
        <v>476.4</v>
      </c>
      <c r="AJ229" s="28">
        <v>8227.7999999999993</v>
      </c>
      <c r="AK229" s="28">
        <v>2534.6</v>
      </c>
      <c r="AL229" s="16">
        <v>36.200000000000003</v>
      </c>
      <c r="AM229" s="3"/>
      <c r="AN229" s="3"/>
      <c r="AO229" s="3"/>
      <c r="AP229" s="3"/>
    </row>
    <row r="230" spans="1:42" x14ac:dyDescent="0.3">
      <c r="A230" s="1" t="s">
        <v>311</v>
      </c>
      <c r="B230" s="1" t="s">
        <v>1</v>
      </c>
      <c r="C230" s="1" t="s">
        <v>296</v>
      </c>
      <c r="D230" s="1"/>
      <c r="E230" s="1" t="s">
        <v>168</v>
      </c>
      <c r="F230" s="10">
        <v>5.1079999999999997</v>
      </c>
      <c r="G230" s="16">
        <v>34.576000000000001</v>
      </c>
      <c r="H230" s="10">
        <v>0.51280000000000003</v>
      </c>
      <c r="I230" s="16">
        <v>33.58</v>
      </c>
      <c r="J230" s="10">
        <v>7.2910000000000004</v>
      </c>
      <c r="K230" s="10">
        <v>2.97</v>
      </c>
      <c r="L230" s="10">
        <v>4.1609999999999996</v>
      </c>
      <c r="M230" s="16">
        <v>74.75</v>
      </c>
      <c r="N230" s="10">
        <v>3.8119999999999998</v>
      </c>
      <c r="O230" s="10">
        <v>20.902000000000001</v>
      </c>
      <c r="P230" s="10">
        <v>9.2720000000000002</v>
      </c>
      <c r="Q230" s="22">
        <v>0.79430000000000001</v>
      </c>
      <c r="R230" s="28">
        <v>24515.9</v>
      </c>
      <c r="S230" s="10">
        <v>9.4339999999999993</v>
      </c>
      <c r="T230" s="16">
        <v>0</v>
      </c>
      <c r="U230" s="16">
        <v>131.19999999999999</v>
      </c>
      <c r="V230" s="22">
        <v>0.7702</v>
      </c>
      <c r="W230" s="10">
        <v>7.82</v>
      </c>
      <c r="X230" s="16">
        <v>195.6</v>
      </c>
      <c r="Y230" s="22">
        <v>2.0568</v>
      </c>
      <c r="Z230" s="22">
        <v>0.91869999999999996</v>
      </c>
      <c r="AA230" s="10">
        <v>13.676</v>
      </c>
      <c r="AB230" s="16">
        <v>98</v>
      </c>
      <c r="AC230" s="16">
        <v>236.8</v>
      </c>
      <c r="AD230" s="28">
        <v>79334.100000000006</v>
      </c>
      <c r="AE230" s="28">
        <v>1417.9</v>
      </c>
      <c r="AF230" s="28">
        <v>8974.4</v>
      </c>
      <c r="AG230" s="10">
        <v>6.3529999999999998</v>
      </c>
      <c r="AH230" s="28">
        <v>24763.599999999999</v>
      </c>
      <c r="AI230" s="28">
        <v>305.89999999999998</v>
      </c>
      <c r="AJ230" s="28">
        <v>7069.1</v>
      </c>
      <c r="AK230" s="28">
        <v>3422.3</v>
      </c>
      <c r="AL230" s="16">
        <v>35.9</v>
      </c>
      <c r="AM230" s="3"/>
      <c r="AN230" s="3"/>
      <c r="AO230" s="3"/>
      <c r="AP230" s="3"/>
    </row>
    <row r="231" spans="1:42" x14ac:dyDescent="0.3">
      <c r="A231" s="1" t="s">
        <v>312</v>
      </c>
      <c r="B231" s="1" t="s">
        <v>1</v>
      </c>
      <c r="C231" s="1" t="s">
        <v>296</v>
      </c>
      <c r="D231" s="1"/>
      <c r="E231" s="1" t="s">
        <v>168</v>
      </c>
      <c r="F231" s="10">
        <v>4.4669999999999996</v>
      </c>
      <c r="G231" s="16">
        <v>33.957999999999998</v>
      </c>
      <c r="H231" s="10">
        <v>0.57509999999999994</v>
      </c>
      <c r="I231" s="16">
        <v>30.25</v>
      </c>
      <c r="J231" s="10">
        <v>7.617</v>
      </c>
      <c r="K231" s="10">
        <v>5.1639999999999997</v>
      </c>
      <c r="L231" s="10">
        <v>3.9319999999999999</v>
      </c>
      <c r="M231" s="16">
        <v>90.325000000000003</v>
      </c>
      <c r="N231" s="10">
        <v>5.2640000000000002</v>
      </c>
      <c r="O231" s="10">
        <v>22.997</v>
      </c>
      <c r="P231" s="10">
        <v>6.52</v>
      </c>
      <c r="Q231" s="22">
        <v>0.71609999999999996</v>
      </c>
      <c r="R231" s="28">
        <v>25387.599999999999</v>
      </c>
      <c r="S231" s="10">
        <v>10.763</v>
      </c>
      <c r="T231" s="16">
        <v>0</v>
      </c>
      <c r="U231" s="16">
        <v>202.2</v>
      </c>
      <c r="V231" s="22">
        <v>0.69699999999999995</v>
      </c>
      <c r="W231" s="10">
        <v>7.431</v>
      </c>
      <c r="X231" s="16">
        <v>283.10000000000002</v>
      </c>
      <c r="Y231" s="22">
        <v>2.3805000000000001</v>
      </c>
      <c r="Z231" s="22">
        <v>0.78180000000000005</v>
      </c>
      <c r="AA231" s="10">
        <v>17.797000000000001</v>
      </c>
      <c r="AB231" s="16">
        <v>84.7</v>
      </c>
      <c r="AC231" s="16">
        <v>255.7</v>
      </c>
      <c r="AD231" s="28">
        <v>82715.3</v>
      </c>
      <c r="AE231" s="28">
        <v>2245.3000000000002</v>
      </c>
      <c r="AF231" s="28">
        <v>9592.1</v>
      </c>
      <c r="AG231" s="10">
        <v>5.9779999999999998</v>
      </c>
      <c r="AH231" s="28">
        <v>51108</v>
      </c>
      <c r="AI231" s="28">
        <v>375</v>
      </c>
      <c r="AJ231" s="28">
        <v>7005.4</v>
      </c>
      <c r="AK231" s="28">
        <v>2460</v>
      </c>
      <c r="AL231" s="16">
        <v>39.6</v>
      </c>
      <c r="AM231" s="3"/>
      <c r="AN231" s="3"/>
      <c r="AO231" s="3"/>
      <c r="AP231" s="3"/>
    </row>
    <row r="232" spans="1:42" x14ac:dyDescent="0.3">
      <c r="A232" s="1" t="s">
        <v>313</v>
      </c>
      <c r="B232" s="1" t="s">
        <v>1</v>
      </c>
      <c r="C232" s="1" t="s">
        <v>296</v>
      </c>
      <c r="D232" s="1"/>
      <c r="E232" s="1" t="s">
        <v>168</v>
      </c>
      <c r="F232" s="10">
        <v>4.577</v>
      </c>
      <c r="G232" s="16">
        <v>37.795999999999999</v>
      </c>
      <c r="H232" s="10">
        <v>0.88139999999999996</v>
      </c>
      <c r="I232" s="16">
        <v>37.4</v>
      </c>
      <c r="J232" s="10">
        <v>10.509</v>
      </c>
      <c r="K232" s="10">
        <v>5.43</v>
      </c>
      <c r="L232" s="10">
        <v>7.0110000000000001</v>
      </c>
      <c r="M232" s="16">
        <v>85.11</v>
      </c>
      <c r="N232" s="10">
        <v>3.3759999999999999</v>
      </c>
      <c r="O232" s="10">
        <v>16.498999999999999</v>
      </c>
      <c r="P232" s="10">
        <v>6.4039999999999999</v>
      </c>
      <c r="Q232" s="22">
        <v>0.58099999999999996</v>
      </c>
      <c r="R232" s="28">
        <v>18386.400000000001</v>
      </c>
      <c r="S232" s="10">
        <v>9.0890000000000004</v>
      </c>
      <c r="T232" s="16">
        <v>0</v>
      </c>
      <c r="U232" s="16">
        <v>215.6</v>
      </c>
      <c r="V232" s="22">
        <v>0.50680000000000003</v>
      </c>
      <c r="W232" s="10">
        <v>6.6189999999999998</v>
      </c>
      <c r="X232" s="16">
        <v>59.5</v>
      </c>
      <c r="Y232" s="22">
        <v>2.202</v>
      </c>
      <c r="Z232" s="22">
        <v>1.2767999999999999</v>
      </c>
      <c r="AA232" s="10">
        <v>26.164999999999999</v>
      </c>
      <c r="AB232" s="16">
        <v>81.5</v>
      </c>
      <c r="AC232" s="16">
        <v>213.2</v>
      </c>
      <c r="AD232" s="28">
        <v>70774.2</v>
      </c>
      <c r="AE232" s="28">
        <v>314.8</v>
      </c>
      <c r="AF232" s="28">
        <v>4416.7</v>
      </c>
      <c r="AG232" s="10">
        <v>11.154</v>
      </c>
      <c r="AH232" s="28">
        <v>42593.9</v>
      </c>
      <c r="AI232" s="28">
        <v>330.8</v>
      </c>
      <c r="AJ232" s="28">
        <v>13415.7</v>
      </c>
      <c r="AK232" s="28">
        <v>2134.6999999999998</v>
      </c>
      <c r="AL232" s="16">
        <v>24</v>
      </c>
      <c r="AM232" s="3"/>
      <c r="AN232" s="3"/>
      <c r="AO232" s="3"/>
      <c r="AP232" s="3"/>
    </row>
    <row r="233" spans="1:42" x14ac:dyDescent="0.3">
      <c r="A233" s="1" t="s">
        <v>314</v>
      </c>
      <c r="B233" s="1" t="s">
        <v>1</v>
      </c>
      <c r="C233" s="1" t="s">
        <v>296</v>
      </c>
      <c r="D233" s="1"/>
      <c r="E233" s="1" t="s">
        <v>168</v>
      </c>
      <c r="F233" s="10">
        <v>7.0060000000000002</v>
      </c>
      <c r="G233" s="16">
        <v>34.694000000000003</v>
      </c>
      <c r="H233" s="10">
        <v>0.80810000000000004</v>
      </c>
      <c r="I233" s="16">
        <v>30.49</v>
      </c>
      <c r="J233" s="10">
        <v>8.9540000000000006</v>
      </c>
      <c r="K233" s="10">
        <v>5.2110000000000003</v>
      </c>
      <c r="L233" s="10">
        <v>6.4379999999999997</v>
      </c>
      <c r="M233" s="16">
        <v>114.619</v>
      </c>
      <c r="N233" s="10">
        <v>4.6459999999999999</v>
      </c>
      <c r="O233" s="10">
        <v>18.158000000000001</v>
      </c>
      <c r="P233" s="10">
        <v>6.883</v>
      </c>
      <c r="Q233" s="22">
        <v>0.76829999999999998</v>
      </c>
      <c r="R233" s="28">
        <v>26635.1</v>
      </c>
      <c r="S233" s="10">
        <v>11.029</v>
      </c>
      <c r="T233" s="16">
        <v>0</v>
      </c>
      <c r="U233" s="16">
        <v>194.3</v>
      </c>
      <c r="V233" s="22">
        <v>0.80710000000000004</v>
      </c>
      <c r="W233" s="10">
        <v>9.7639999999999993</v>
      </c>
      <c r="X233" s="16">
        <v>169.2</v>
      </c>
      <c r="Y233" s="22">
        <v>2.7075</v>
      </c>
      <c r="Z233" s="22">
        <v>1.2421</v>
      </c>
      <c r="AA233" s="10">
        <v>33.299999999999997</v>
      </c>
      <c r="AB233" s="16">
        <v>89.6</v>
      </c>
      <c r="AC233" s="16">
        <v>204.4</v>
      </c>
      <c r="AD233" s="28">
        <v>88295</v>
      </c>
      <c r="AE233" s="28">
        <v>978.8</v>
      </c>
      <c r="AF233" s="28">
        <v>7309</v>
      </c>
      <c r="AG233" s="10">
        <v>9.8729999999999993</v>
      </c>
      <c r="AH233" s="28">
        <v>28124.3</v>
      </c>
      <c r="AI233" s="28">
        <v>473.8</v>
      </c>
      <c r="AJ233" s="28">
        <v>10846.4</v>
      </c>
      <c r="AK233" s="28">
        <v>2112.8000000000002</v>
      </c>
      <c r="AL233" s="16">
        <v>38.6</v>
      </c>
      <c r="AM233" s="3"/>
      <c r="AN233" s="3"/>
      <c r="AO233" s="3"/>
      <c r="AP233" s="3"/>
    </row>
    <row r="234" spans="1:42" x14ac:dyDescent="0.3">
      <c r="A234" s="1" t="s">
        <v>315</v>
      </c>
      <c r="B234" s="1" t="s">
        <v>1</v>
      </c>
      <c r="C234" s="1" t="s">
        <v>296</v>
      </c>
      <c r="D234" s="1"/>
      <c r="E234" s="1" t="s">
        <v>168</v>
      </c>
      <c r="F234" s="10">
        <v>7.4429999999999996</v>
      </c>
      <c r="G234" s="16">
        <v>36.527000000000001</v>
      </c>
      <c r="H234" s="10">
        <v>0.745</v>
      </c>
      <c r="I234" s="16">
        <v>35.700000000000003</v>
      </c>
      <c r="J234" s="10">
        <v>9.266</v>
      </c>
      <c r="K234" s="10">
        <v>4.6219999999999999</v>
      </c>
      <c r="L234" s="10">
        <v>5.7779999999999996</v>
      </c>
      <c r="M234" s="16">
        <v>91.528999999999996</v>
      </c>
      <c r="N234" s="10">
        <v>4.883</v>
      </c>
      <c r="O234" s="10">
        <v>19.402999999999999</v>
      </c>
      <c r="P234" s="10">
        <v>7.8570000000000002</v>
      </c>
      <c r="Q234" s="22">
        <v>0.81</v>
      </c>
      <c r="R234" s="28">
        <v>27289.3</v>
      </c>
      <c r="S234" s="10">
        <v>9.9179999999999993</v>
      </c>
      <c r="T234" s="16">
        <v>0</v>
      </c>
      <c r="U234" s="16">
        <v>194.7</v>
      </c>
      <c r="V234" s="22">
        <v>0.75409999999999999</v>
      </c>
      <c r="W234" s="10">
        <v>10.239000000000001</v>
      </c>
      <c r="X234" s="16">
        <v>52.1</v>
      </c>
      <c r="Y234" s="22">
        <v>2.7018</v>
      </c>
      <c r="Z234" s="22">
        <v>1.2081999999999999</v>
      </c>
      <c r="AA234" s="10">
        <v>22.643999999999998</v>
      </c>
      <c r="AB234" s="16">
        <v>101</v>
      </c>
      <c r="AC234" s="16">
        <v>196.9</v>
      </c>
      <c r="AD234" s="28">
        <v>85959.4</v>
      </c>
      <c r="AE234" s="28">
        <v>482.9</v>
      </c>
      <c r="AF234" s="28">
        <v>2990.9</v>
      </c>
      <c r="AG234" s="10">
        <v>9.14</v>
      </c>
      <c r="AH234" s="28">
        <v>33393.800000000003</v>
      </c>
      <c r="AI234" s="28">
        <v>417</v>
      </c>
      <c r="AJ234" s="28">
        <v>10713.9</v>
      </c>
      <c r="AK234" s="28">
        <v>2674.8</v>
      </c>
      <c r="AL234" s="16">
        <v>42.1</v>
      </c>
      <c r="AM234" s="3"/>
      <c r="AN234" s="3"/>
      <c r="AO234" s="3"/>
      <c r="AP234" s="3"/>
    </row>
    <row r="235" spans="1:42" x14ac:dyDescent="0.3">
      <c r="A235" s="1" t="s">
        <v>316</v>
      </c>
      <c r="B235" s="1" t="s">
        <v>1</v>
      </c>
      <c r="C235" s="1" t="s">
        <v>296</v>
      </c>
      <c r="D235" s="1"/>
      <c r="E235" s="1" t="s">
        <v>168</v>
      </c>
      <c r="F235" s="10">
        <v>9.07</v>
      </c>
      <c r="G235" s="16">
        <v>52.091000000000001</v>
      </c>
      <c r="H235" s="10">
        <v>0.85340000000000005</v>
      </c>
      <c r="I235" s="16">
        <v>50.18</v>
      </c>
      <c r="J235" s="10">
        <v>11.407</v>
      </c>
      <c r="K235" s="10">
        <v>6.617</v>
      </c>
      <c r="L235" s="10">
        <v>6.4690000000000003</v>
      </c>
      <c r="M235" s="16">
        <v>95.796999999999997</v>
      </c>
      <c r="N235" s="10">
        <v>4.0179999999999998</v>
      </c>
      <c r="O235" s="10">
        <v>19.247</v>
      </c>
      <c r="P235" s="10">
        <v>9.0180000000000007</v>
      </c>
      <c r="Q235" s="22">
        <v>0.9103</v>
      </c>
      <c r="R235" s="28">
        <v>23370.5</v>
      </c>
      <c r="S235" s="10">
        <v>11.2</v>
      </c>
      <c r="T235" s="16">
        <v>0</v>
      </c>
      <c r="U235" s="16">
        <v>192.2</v>
      </c>
      <c r="V235" s="22">
        <v>0.62739999999999996</v>
      </c>
      <c r="W235" s="10">
        <v>7.6959999999999997</v>
      </c>
      <c r="X235" s="16">
        <v>94.8</v>
      </c>
      <c r="Y235" s="22">
        <v>2.6160000000000001</v>
      </c>
      <c r="Z235" s="22">
        <v>1.1469</v>
      </c>
      <c r="AA235" s="10">
        <v>21.044</v>
      </c>
      <c r="AB235" s="16">
        <v>82.1</v>
      </c>
      <c r="AC235" s="16">
        <v>246</v>
      </c>
      <c r="AD235" s="28">
        <v>81480.899999999994</v>
      </c>
      <c r="AE235" s="28">
        <v>595.6</v>
      </c>
      <c r="AF235" s="28">
        <v>5561.2</v>
      </c>
      <c r="AG235" s="10">
        <v>10.128</v>
      </c>
      <c r="AH235" s="28">
        <v>39275.599999999999</v>
      </c>
      <c r="AI235" s="28">
        <v>459.8</v>
      </c>
      <c r="AJ235" s="28">
        <v>11267.7</v>
      </c>
      <c r="AK235" s="28">
        <v>2152.5</v>
      </c>
      <c r="AL235" s="16">
        <v>42</v>
      </c>
      <c r="AM235" s="3"/>
      <c r="AN235" s="3"/>
      <c r="AO235" s="3"/>
      <c r="AP235" s="3"/>
    </row>
    <row r="236" spans="1:42" x14ac:dyDescent="0.3">
      <c r="A236" s="1" t="s">
        <v>317</v>
      </c>
      <c r="B236" s="1" t="s">
        <v>1</v>
      </c>
      <c r="C236" s="1" t="s">
        <v>296</v>
      </c>
      <c r="D236" s="1"/>
      <c r="E236" s="1" t="s">
        <v>168</v>
      </c>
      <c r="F236" s="10">
        <v>7.8150000000000004</v>
      </c>
      <c r="G236" s="16">
        <v>37.270000000000003</v>
      </c>
      <c r="H236" s="10">
        <v>0.59079999999999999</v>
      </c>
      <c r="I236" s="16">
        <v>35.61</v>
      </c>
      <c r="J236" s="10">
        <v>8.1379999999999999</v>
      </c>
      <c r="K236" s="10">
        <v>3.6059999999999999</v>
      </c>
      <c r="L236" s="10">
        <v>4.2039999999999997</v>
      </c>
      <c r="M236" s="16">
        <v>83.953999999999994</v>
      </c>
      <c r="N236" s="10">
        <v>4.8319999999999999</v>
      </c>
      <c r="O236" s="10">
        <v>20.856000000000002</v>
      </c>
      <c r="P236" s="10">
        <v>9.8949999999999996</v>
      </c>
      <c r="Q236" s="22">
        <v>0.92720000000000002</v>
      </c>
      <c r="R236" s="28">
        <v>28706.1</v>
      </c>
      <c r="S236" s="10">
        <v>9.5359999999999996</v>
      </c>
      <c r="T236" s="16">
        <v>0</v>
      </c>
      <c r="U236" s="16">
        <v>157.5</v>
      </c>
      <c r="V236" s="22">
        <v>0.76549999999999996</v>
      </c>
      <c r="W236" s="10">
        <v>9.9809999999999999</v>
      </c>
      <c r="X236" s="16">
        <v>284.60000000000002</v>
      </c>
      <c r="Y236" s="22">
        <v>2.0093999999999999</v>
      </c>
      <c r="Z236" s="22">
        <v>0.82199999999999995</v>
      </c>
      <c r="AA236" s="10">
        <v>14.786</v>
      </c>
      <c r="AB236" s="16">
        <v>100.5</v>
      </c>
      <c r="AC236" s="16">
        <v>196.7</v>
      </c>
      <c r="AD236" s="28">
        <v>89096.4</v>
      </c>
      <c r="AE236" s="28">
        <v>1346.8</v>
      </c>
      <c r="AF236" s="28">
        <v>7672.2</v>
      </c>
      <c r="AG236" s="10">
        <v>7.4390000000000001</v>
      </c>
      <c r="AH236" s="28">
        <v>31222.400000000001</v>
      </c>
      <c r="AI236" s="28">
        <v>453.9</v>
      </c>
      <c r="AJ236" s="28">
        <v>8122.6</v>
      </c>
      <c r="AK236" s="28">
        <v>3153.3</v>
      </c>
      <c r="AL236" s="16">
        <v>40.9</v>
      </c>
      <c r="AM236" s="4"/>
      <c r="AN236" s="4"/>
      <c r="AO236" s="4"/>
      <c r="AP236" s="4"/>
    </row>
    <row r="237" spans="1:42" x14ac:dyDescent="0.3">
      <c r="A237" s="1" t="s">
        <v>318</v>
      </c>
      <c r="B237" s="1" t="s">
        <v>1</v>
      </c>
      <c r="C237" s="1" t="s">
        <v>296</v>
      </c>
      <c r="D237" s="1"/>
      <c r="E237" s="1" t="s">
        <v>168</v>
      </c>
      <c r="F237" s="10">
        <v>8.8230000000000004</v>
      </c>
      <c r="G237" s="16">
        <v>29.797999999999998</v>
      </c>
      <c r="H237" s="10">
        <v>0.7379</v>
      </c>
      <c r="I237" s="16">
        <v>29.42</v>
      </c>
      <c r="J237" s="10">
        <v>8.3049999999999997</v>
      </c>
      <c r="K237" s="10">
        <v>5.0439999999999996</v>
      </c>
      <c r="L237" s="10">
        <v>5.0839999999999996</v>
      </c>
      <c r="M237" s="16">
        <v>88.201999999999998</v>
      </c>
      <c r="N237" s="10">
        <v>3.7719999999999998</v>
      </c>
      <c r="O237" s="10">
        <v>24.119</v>
      </c>
      <c r="P237" s="10">
        <v>9.5830000000000002</v>
      </c>
      <c r="Q237" s="22">
        <v>0.73299999999999998</v>
      </c>
      <c r="R237" s="28">
        <v>32670.7</v>
      </c>
      <c r="S237" s="10">
        <v>11.523</v>
      </c>
      <c r="T237" s="16">
        <v>0</v>
      </c>
      <c r="U237" s="16">
        <v>190.3</v>
      </c>
      <c r="V237" s="22">
        <v>0.88470000000000004</v>
      </c>
      <c r="W237" s="10">
        <v>9.4390000000000001</v>
      </c>
      <c r="X237" s="16">
        <v>61</v>
      </c>
      <c r="Y237" s="22">
        <v>3.0781000000000001</v>
      </c>
      <c r="Z237" s="22">
        <v>0.82789999999999997</v>
      </c>
      <c r="AA237" s="10">
        <v>19.77</v>
      </c>
      <c r="AB237" s="16">
        <v>92.7</v>
      </c>
      <c r="AC237" s="16">
        <v>258.5</v>
      </c>
      <c r="AD237" s="28">
        <v>107977.9</v>
      </c>
      <c r="AE237" s="28">
        <v>353</v>
      </c>
      <c r="AF237" s="28">
        <v>3791.4</v>
      </c>
      <c r="AG237" s="10">
        <v>7.4569999999999999</v>
      </c>
      <c r="AH237" s="28">
        <v>37515.199999999997</v>
      </c>
      <c r="AI237" s="28">
        <v>255.3</v>
      </c>
      <c r="AJ237" s="28">
        <v>8643.7000000000007</v>
      </c>
      <c r="AK237" s="28">
        <v>2524.6999999999998</v>
      </c>
      <c r="AL237" s="16">
        <v>50.8</v>
      </c>
      <c r="AM237" s="4"/>
      <c r="AN237" s="4"/>
      <c r="AO237" s="4"/>
      <c r="AP237" s="4"/>
    </row>
    <row r="238" spans="1:42" x14ac:dyDescent="0.3">
      <c r="A238" s="1" t="s">
        <v>319</v>
      </c>
      <c r="B238" s="1" t="s">
        <v>1</v>
      </c>
      <c r="C238" s="1" t="s">
        <v>296</v>
      </c>
      <c r="D238" s="1"/>
      <c r="E238" s="1" t="s">
        <v>168</v>
      </c>
      <c r="F238" s="10">
        <v>4.3920000000000003</v>
      </c>
      <c r="G238" s="16">
        <v>44.481999999999999</v>
      </c>
      <c r="H238" s="10">
        <v>0.59930000000000005</v>
      </c>
      <c r="I238" s="16">
        <v>40.75</v>
      </c>
      <c r="J238" s="10">
        <v>8.9469999999999992</v>
      </c>
      <c r="K238" s="10">
        <v>3.9769999999999999</v>
      </c>
      <c r="L238" s="10">
        <v>4.6139999999999999</v>
      </c>
      <c r="M238" s="16">
        <v>93.188999999999993</v>
      </c>
      <c r="N238" s="10">
        <v>4.601</v>
      </c>
      <c r="O238" s="10">
        <v>21.388000000000002</v>
      </c>
      <c r="P238" s="10">
        <v>5.0830000000000002</v>
      </c>
      <c r="Q238" s="22">
        <v>0.79649999999999999</v>
      </c>
      <c r="R238" s="28">
        <v>22255</v>
      </c>
      <c r="S238" s="10">
        <v>9.82</v>
      </c>
      <c r="T238" s="16">
        <v>0</v>
      </c>
      <c r="U238" s="16">
        <v>167.7</v>
      </c>
      <c r="V238" s="22">
        <v>0.48580000000000001</v>
      </c>
      <c r="W238" s="10">
        <v>6.5410000000000004</v>
      </c>
      <c r="X238" s="16">
        <v>253.1</v>
      </c>
      <c r="Y238" s="22">
        <v>2.1149</v>
      </c>
      <c r="Z238" s="22">
        <v>0.91490000000000005</v>
      </c>
      <c r="AA238" s="10">
        <v>18.251999999999999</v>
      </c>
      <c r="AB238" s="16">
        <v>83.2</v>
      </c>
      <c r="AC238" s="16">
        <v>232.2</v>
      </c>
      <c r="AD238" s="28">
        <v>73880.399999999994</v>
      </c>
      <c r="AE238" s="28">
        <v>1357</v>
      </c>
      <c r="AF238" s="28">
        <v>8599.7000000000007</v>
      </c>
      <c r="AG238" s="10">
        <v>7.399</v>
      </c>
      <c r="AH238" s="28">
        <v>33792.9</v>
      </c>
      <c r="AI238" s="28">
        <v>430.5</v>
      </c>
      <c r="AJ238" s="28">
        <v>8023.2</v>
      </c>
      <c r="AK238" s="28">
        <v>2151.6</v>
      </c>
      <c r="AL238" s="16">
        <v>35.6</v>
      </c>
      <c r="AM238" s="4"/>
      <c r="AN238" s="4"/>
      <c r="AO238" s="4"/>
      <c r="AP238" s="4"/>
    </row>
    <row r="239" spans="1:42" x14ac:dyDescent="0.3">
      <c r="A239" s="1" t="s">
        <v>320</v>
      </c>
      <c r="B239" s="1" t="s">
        <v>1</v>
      </c>
      <c r="C239" s="1" t="s">
        <v>296</v>
      </c>
      <c r="D239" s="1"/>
      <c r="E239" s="1" t="s">
        <v>168</v>
      </c>
      <c r="F239" s="10">
        <v>5.9950000000000001</v>
      </c>
      <c r="G239" s="16">
        <v>48.043999999999997</v>
      </c>
      <c r="H239" s="10">
        <v>0.57720000000000005</v>
      </c>
      <c r="I239" s="16">
        <v>40.590000000000003</v>
      </c>
      <c r="J239" s="10">
        <v>8.8879999999999999</v>
      </c>
      <c r="K239" s="10">
        <v>3.1429999999999998</v>
      </c>
      <c r="L239" s="10">
        <v>4.3220000000000001</v>
      </c>
      <c r="M239" s="16">
        <v>150.12799999999999</v>
      </c>
      <c r="N239" s="10">
        <v>3.7749999999999999</v>
      </c>
      <c r="O239" s="10">
        <v>18.280999999999999</v>
      </c>
      <c r="P239" s="10">
        <v>8.141</v>
      </c>
      <c r="Q239" s="22">
        <v>0.84240000000000004</v>
      </c>
      <c r="R239" s="28">
        <v>32753.5</v>
      </c>
      <c r="S239" s="10">
        <v>12.276999999999999</v>
      </c>
      <c r="T239" s="16">
        <v>0</v>
      </c>
      <c r="U239" s="16">
        <v>129.9</v>
      </c>
      <c r="V239" s="22">
        <v>0.81440000000000001</v>
      </c>
      <c r="W239" s="10">
        <v>10.885</v>
      </c>
      <c r="X239" s="16">
        <v>325.3</v>
      </c>
      <c r="Y239" s="22">
        <v>2.3679000000000001</v>
      </c>
      <c r="Z239" s="22">
        <v>0.82589999999999997</v>
      </c>
      <c r="AA239" s="10">
        <v>22.437999999999999</v>
      </c>
      <c r="AB239" s="16">
        <v>106.8</v>
      </c>
      <c r="AC239" s="16">
        <v>262.10000000000002</v>
      </c>
      <c r="AD239" s="28">
        <v>105481.8</v>
      </c>
      <c r="AE239" s="28">
        <v>1023.8</v>
      </c>
      <c r="AF239" s="28">
        <v>13327.1</v>
      </c>
      <c r="AG239" s="10">
        <v>7.4409999999999998</v>
      </c>
      <c r="AH239" s="28">
        <v>25626.3</v>
      </c>
      <c r="AI239" s="28">
        <v>272.89999999999998</v>
      </c>
      <c r="AJ239" s="28">
        <v>12698</v>
      </c>
      <c r="AK239" s="28">
        <v>3962.4</v>
      </c>
      <c r="AL239" s="16">
        <v>51.5</v>
      </c>
      <c r="AM239" s="4"/>
      <c r="AN239" s="4"/>
      <c r="AO239" s="4"/>
      <c r="AP239" s="4"/>
    </row>
    <row r="240" spans="1:42" x14ac:dyDescent="0.3">
      <c r="A240" s="1" t="s">
        <v>321</v>
      </c>
      <c r="B240" s="1" t="s">
        <v>1</v>
      </c>
      <c r="C240" s="1" t="s">
        <v>296</v>
      </c>
      <c r="D240" s="1"/>
      <c r="E240" s="1" t="s">
        <v>168</v>
      </c>
      <c r="F240" s="10">
        <v>2.806</v>
      </c>
      <c r="G240" s="16">
        <v>73.882999999999996</v>
      </c>
      <c r="H240" s="10">
        <v>0.60329999999999995</v>
      </c>
      <c r="I240" s="16">
        <v>79.430000000000007</v>
      </c>
      <c r="J240" s="10">
        <v>18.963000000000001</v>
      </c>
      <c r="K240" s="10">
        <v>5.1559999999999997</v>
      </c>
      <c r="L240" s="10">
        <v>4.8689999999999998</v>
      </c>
      <c r="M240" s="16">
        <v>121.53700000000001</v>
      </c>
      <c r="N240" s="10">
        <v>3.4340000000000002</v>
      </c>
      <c r="O240" s="10">
        <v>14.085000000000001</v>
      </c>
      <c r="P240" s="10">
        <v>8.7070000000000007</v>
      </c>
      <c r="Q240" s="22">
        <v>0.96819999999999995</v>
      </c>
      <c r="R240" s="28">
        <v>18943.8</v>
      </c>
      <c r="S240" s="10">
        <v>7.2409999999999997</v>
      </c>
      <c r="T240" s="16">
        <v>0</v>
      </c>
      <c r="U240" s="16">
        <v>160.6</v>
      </c>
      <c r="V240" s="22">
        <v>0.48770000000000002</v>
      </c>
      <c r="W240" s="10">
        <v>7.9080000000000004</v>
      </c>
      <c r="X240" s="16">
        <v>90.2</v>
      </c>
      <c r="Y240" s="22">
        <v>1.6334</v>
      </c>
      <c r="Z240" s="22">
        <v>1.5330999999999999</v>
      </c>
      <c r="AA240" s="10">
        <v>23.858000000000001</v>
      </c>
      <c r="AB240" s="16">
        <v>79.099999999999994</v>
      </c>
      <c r="AC240" s="16">
        <v>179.2</v>
      </c>
      <c r="AD240" s="28">
        <v>79599.5</v>
      </c>
      <c r="AE240" s="28">
        <v>485.4</v>
      </c>
      <c r="AF240" s="28">
        <v>5424.1</v>
      </c>
      <c r="AG240" s="10">
        <v>11.757999999999999</v>
      </c>
      <c r="AH240" s="28">
        <v>37191.9</v>
      </c>
      <c r="AI240" s="28">
        <v>267</v>
      </c>
      <c r="AJ240" s="28">
        <v>10217.1</v>
      </c>
      <c r="AK240" s="28">
        <v>2160</v>
      </c>
      <c r="AL240" s="16">
        <v>32.9</v>
      </c>
      <c r="AM240" s="4"/>
      <c r="AN240" s="4"/>
      <c r="AO240" s="4"/>
      <c r="AP240" s="4"/>
    </row>
    <row r="241" spans="1:42" x14ac:dyDescent="0.3">
      <c r="A241" s="1" t="s">
        <v>322</v>
      </c>
      <c r="B241" s="1" t="s">
        <v>1</v>
      </c>
      <c r="C241" s="1" t="s">
        <v>296</v>
      </c>
      <c r="D241" s="1"/>
      <c r="E241" s="1" t="s">
        <v>168</v>
      </c>
      <c r="F241" s="10">
        <v>8.9909999999999997</v>
      </c>
      <c r="G241" s="16">
        <v>48.539000000000001</v>
      </c>
      <c r="H241" s="10">
        <v>1.0699000000000001</v>
      </c>
      <c r="I241" s="16">
        <v>49.73</v>
      </c>
      <c r="J241" s="10">
        <v>12.384</v>
      </c>
      <c r="K241" s="10">
        <v>5.2489999999999997</v>
      </c>
      <c r="L241" s="10">
        <v>8.0090000000000003</v>
      </c>
      <c r="M241" s="16">
        <v>97.582999999999998</v>
      </c>
      <c r="N241" s="10">
        <v>5.0640000000000001</v>
      </c>
      <c r="O241" s="10">
        <v>29.949000000000002</v>
      </c>
      <c r="P241" s="10">
        <v>9.65</v>
      </c>
      <c r="Q241" s="22">
        <v>1.3089999999999999</v>
      </c>
      <c r="R241" s="28">
        <v>35926.300000000003</v>
      </c>
      <c r="S241" s="10">
        <v>11.29</v>
      </c>
      <c r="T241" s="16">
        <v>0</v>
      </c>
      <c r="U241" s="16">
        <v>169.1</v>
      </c>
      <c r="V241" s="22">
        <v>0.98140000000000005</v>
      </c>
      <c r="W241" s="10">
        <v>10.709</v>
      </c>
      <c r="X241" s="16">
        <v>72.400000000000006</v>
      </c>
      <c r="Y241" s="22">
        <v>2.7816000000000001</v>
      </c>
      <c r="Z241" s="22">
        <v>1.4443999999999999</v>
      </c>
      <c r="AA241" s="10">
        <v>19.199000000000002</v>
      </c>
      <c r="AB241" s="16">
        <v>90</v>
      </c>
      <c r="AC241" s="16">
        <v>236.3</v>
      </c>
      <c r="AD241" s="28">
        <v>114590.39999999999</v>
      </c>
      <c r="AE241" s="28">
        <v>1310.9</v>
      </c>
      <c r="AF241" s="28">
        <v>5327.6</v>
      </c>
      <c r="AG241" s="10">
        <v>11.346</v>
      </c>
      <c r="AH241" s="28">
        <v>35517.699999999997</v>
      </c>
      <c r="AI241" s="28">
        <v>382.4</v>
      </c>
      <c r="AJ241" s="28">
        <v>9059.7999999999993</v>
      </c>
      <c r="AK241" s="28">
        <v>2648.5</v>
      </c>
      <c r="AL241" s="16">
        <v>48.9</v>
      </c>
      <c r="AM241" s="4"/>
      <c r="AN241" s="4"/>
      <c r="AO241" s="4"/>
      <c r="AP241" s="4"/>
    </row>
    <row r="242" spans="1:42" x14ac:dyDescent="0.3">
      <c r="A242" s="1" t="s">
        <v>323</v>
      </c>
      <c r="B242" s="1" t="s">
        <v>1</v>
      </c>
      <c r="C242" s="1" t="s">
        <v>296</v>
      </c>
      <c r="D242" s="1"/>
      <c r="E242" s="1" t="s">
        <v>168</v>
      </c>
      <c r="F242" s="10">
        <v>6.944</v>
      </c>
      <c r="G242" s="16">
        <v>31.324999999999999</v>
      </c>
      <c r="H242" s="10">
        <v>0.72209999999999996</v>
      </c>
      <c r="I242" s="16">
        <v>35.04</v>
      </c>
      <c r="J242" s="10">
        <v>8.9740000000000002</v>
      </c>
      <c r="K242" s="10">
        <v>5.2039999999999997</v>
      </c>
      <c r="L242" s="10">
        <v>5.7110000000000003</v>
      </c>
      <c r="M242" s="16">
        <v>113.791</v>
      </c>
      <c r="N242" s="10">
        <v>2.4860000000000002</v>
      </c>
      <c r="O242" s="10">
        <v>13.648999999999999</v>
      </c>
      <c r="P242" s="10">
        <v>7.9930000000000003</v>
      </c>
      <c r="Q242" s="22">
        <v>0.81599999999999995</v>
      </c>
      <c r="R242" s="28">
        <v>25282.3</v>
      </c>
      <c r="S242" s="10">
        <v>11.538</v>
      </c>
      <c r="T242" s="16">
        <v>0</v>
      </c>
      <c r="U242" s="16">
        <v>207.9</v>
      </c>
      <c r="V242" s="22">
        <v>0.67400000000000004</v>
      </c>
      <c r="W242" s="10">
        <v>9.5039999999999996</v>
      </c>
      <c r="X242" s="16">
        <v>125</v>
      </c>
      <c r="Y242" s="22">
        <v>2.6583000000000001</v>
      </c>
      <c r="Z242" s="22">
        <v>1.0516000000000001</v>
      </c>
      <c r="AA242" s="10">
        <v>26.305</v>
      </c>
      <c r="AB242" s="16">
        <v>91.2</v>
      </c>
      <c r="AC242" s="16">
        <v>225.9</v>
      </c>
      <c r="AD242" s="28">
        <v>97045</v>
      </c>
      <c r="AE242" s="28">
        <v>374.4</v>
      </c>
      <c r="AF242" s="28">
        <v>6003.1</v>
      </c>
      <c r="AG242" s="10">
        <v>8.4770000000000003</v>
      </c>
      <c r="AH242" s="28">
        <v>36175.9</v>
      </c>
      <c r="AI242" s="28">
        <v>192.7</v>
      </c>
      <c r="AJ242" s="28">
        <v>16542.900000000001</v>
      </c>
      <c r="AK242" s="28">
        <v>2418.1999999999998</v>
      </c>
      <c r="AL242" s="16">
        <v>41.9</v>
      </c>
      <c r="AM242" s="4"/>
      <c r="AN242" s="4"/>
      <c r="AO242" s="4"/>
      <c r="AP242" s="4"/>
    </row>
    <row r="243" spans="1:42" x14ac:dyDescent="0.3">
      <c r="A243" s="1" t="s">
        <v>324</v>
      </c>
      <c r="B243" s="1" t="s">
        <v>1</v>
      </c>
      <c r="C243" s="1" t="s">
        <v>296</v>
      </c>
      <c r="D243" s="1"/>
      <c r="E243" s="1" t="s">
        <v>168</v>
      </c>
      <c r="F243" s="8">
        <v>4.7510000000000003</v>
      </c>
      <c r="G243" s="14">
        <v>25.056000000000001</v>
      </c>
      <c r="H243" s="8">
        <v>0.35599999999999998</v>
      </c>
      <c r="I243" s="14">
        <v>23.39</v>
      </c>
      <c r="J243" s="8">
        <v>5.1660000000000004</v>
      </c>
      <c r="K243" s="8">
        <v>2.5369999999999999</v>
      </c>
      <c r="L243" s="8">
        <v>2.375</v>
      </c>
      <c r="M243" s="14">
        <v>79.793000000000006</v>
      </c>
      <c r="N243" s="8">
        <v>15.657999999999999</v>
      </c>
      <c r="O243" s="8">
        <v>75.087999999999994</v>
      </c>
      <c r="P243" s="8">
        <v>5.0730000000000004</v>
      </c>
      <c r="Q243" s="20">
        <v>0.7702</v>
      </c>
      <c r="R243" s="26">
        <v>33973.5</v>
      </c>
      <c r="S243" s="8">
        <v>7.6219999999999999</v>
      </c>
      <c r="T243" s="14">
        <v>32.700000000000003</v>
      </c>
      <c r="U243" s="14">
        <v>151</v>
      </c>
      <c r="V243" s="20">
        <v>0.4889</v>
      </c>
      <c r="W243" s="8">
        <v>12.342000000000001</v>
      </c>
      <c r="X243" s="14">
        <v>265.2</v>
      </c>
      <c r="Y243" s="20">
        <v>1.5922000000000001</v>
      </c>
      <c r="Z243" s="20">
        <v>0.43609999999999999</v>
      </c>
      <c r="AA243" s="8">
        <v>15.375999999999999</v>
      </c>
      <c r="AB243" s="14">
        <v>76.599999999999994</v>
      </c>
      <c r="AC243" s="14">
        <v>168.2</v>
      </c>
      <c r="AD243" s="26">
        <v>88000.6</v>
      </c>
      <c r="AE243" s="26">
        <v>1242.9000000000001</v>
      </c>
      <c r="AF243" s="26">
        <v>8482.2000000000007</v>
      </c>
      <c r="AG243" s="8">
        <v>4.0720000000000001</v>
      </c>
      <c r="AH243" s="26">
        <v>35174.800000000003</v>
      </c>
      <c r="AI243" s="26">
        <v>757.3</v>
      </c>
      <c r="AJ243" s="26">
        <v>7585.6</v>
      </c>
      <c r="AK243" s="26">
        <v>3620.3</v>
      </c>
      <c r="AL243" s="14">
        <v>74.8</v>
      </c>
      <c r="AM243" s="4"/>
      <c r="AN243" s="4"/>
      <c r="AO243" s="4"/>
      <c r="AP243" s="4"/>
    </row>
    <row r="244" spans="1:42" x14ac:dyDescent="0.3">
      <c r="A244" s="1" t="s">
        <v>325</v>
      </c>
      <c r="B244" s="1" t="s">
        <v>1</v>
      </c>
      <c r="C244" s="1" t="s">
        <v>296</v>
      </c>
      <c r="D244" s="1"/>
      <c r="E244" s="1" t="s">
        <v>168</v>
      </c>
      <c r="F244" s="8">
        <v>9.0350000000000001</v>
      </c>
      <c r="G244" s="14">
        <v>35.125</v>
      </c>
      <c r="H244" s="8">
        <v>0.4854</v>
      </c>
      <c r="I244" s="14">
        <v>30.78</v>
      </c>
      <c r="J244" s="8">
        <v>7.1660000000000004</v>
      </c>
      <c r="K244" s="8">
        <v>5.6719999999999997</v>
      </c>
      <c r="L244" s="8">
        <v>3.036</v>
      </c>
      <c r="M244" s="14">
        <v>75.772999999999996</v>
      </c>
      <c r="N244" s="8">
        <v>9.5630000000000006</v>
      </c>
      <c r="O244" s="8">
        <v>58.024999999999999</v>
      </c>
      <c r="P244" s="8">
        <v>6.0869999999999997</v>
      </c>
      <c r="Q244" s="20">
        <v>1.1064000000000001</v>
      </c>
      <c r="R244" s="26">
        <v>32012.7</v>
      </c>
      <c r="S244" s="8">
        <v>7.7990000000000004</v>
      </c>
      <c r="T244" s="14">
        <v>0</v>
      </c>
      <c r="U244" s="14">
        <v>147.5</v>
      </c>
      <c r="V244" s="20">
        <v>0.4894</v>
      </c>
      <c r="W244" s="8">
        <v>11.707000000000001</v>
      </c>
      <c r="X244" s="14">
        <v>179.5</v>
      </c>
      <c r="Y244" s="20">
        <v>1.3887</v>
      </c>
      <c r="Z244" s="20">
        <v>0.6179</v>
      </c>
      <c r="AA244" s="8">
        <v>14.932</v>
      </c>
      <c r="AB244" s="14">
        <v>75.599999999999994</v>
      </c>
      <c r="AC244" s="14">
        <v>189.3</v>
      </c>
      <c r="AD244" s="26">
        <v>90528.5</v>
      </c>
      <c r="AE244" s="26">
        <v>881.5</v>
      </c>
      <c r="AF244" s="26">
        <v>8325.9</v>
      </c>
      <c r="AG244" s="8">
        <v>5.484</v>
      </c>
      <c r="AH244" s="26">
        <v>39637</v>
      </c>
      <c r="AI244" s="26">
        <v>481.3</v>
      </c>
      <c r="AJ244" s="26">
        <v>10169.799999999999</v>
      </c>
      <c r="AK244" s="26">
        <v>3646.8</v>
      </c>
      <c r="AL244" s="14">
        <v>69.400000000000006</v>
      </c>
      <c r="AM244" s="4"/>
      <c r="AN244" s="4"/>
      <c r="AO244" s="4"/>
      <c r="AP244" s="4"/>
    </row>
    <row r="245" spans="1:42" x14ac:dyDescent="0.3">
      <c r="A245" s="1" t="s">
        <v>326</v>
      </c>
      <c r="B245" s="1" t="s">
        <v>1</v>
      </c>
      <c r="C245" s="1" t="s">
        <v>296</v>
      </c>
      <c r="D245" s="1"/>
      <c r="E245" s="1" t="s">
        <v>168</v>
      </c>
      <c r="F245" s="8">
        <v>6.2160000000000002</v>
      </c>
      <c r="G245" s="14">
        <v>56.311999999999998</v>
      </c>
      <c r="H245" s="8">
        <v>0.56389999999999996</v>
      </c>
      <c r="I245" s="14">
        <v>46.66</v>
      </c>
      <c r="J245" s="8">
        <v>9.5359999999999996</v>
      </c>
      <c r="K245" s="8">
        <v>2.4500000000000002</v>
      </c>
      <c r="L245" s="8">
        <v>4.7060000000000004</v>
      </c>
      <c r="M245" s="14">
        <v>103.666</v>
      </c>
      <c r="N245" s="8">
        <v>4.859</v>
      </c>
      <c r="O245" s="8">
        <v>15.31</v>
      </c>
      <c r="P245" s="8">
        <v>13.851000000000001</v>
      </c>
      <c r="Q245" s="20">
        <v>1.1574</v>
      </c>
      <c r="R245" s="26">
        <v>25228.7</v>
      </c>
      <c r="S245" s="8">
        <v>9.58</v>
      </c>
      <c r="T245" s="14">
        <v>0</v>
      </c>
      <c r="U245" s="14">
        <v>165.1</v>
      </c>
      <c r="V245" s="20">
        <v>0.62709999999999999</v>
      </c>
      <c r="W245" s="8">
        <v>10.645</v>
      </c>
      <c r="X245" s="14">
        <v>231.7</v>
      </c>
      <c r="Y245" s="20">
        <v>1.4083000000000001</v>
      </c>
      <c r="Z245" s="20">
        <v>1.1233</v>
      </c>
      <c r="AA245" s="8">
        <v>15.222</v>
      </c>
      <c r="AB245" s="14">
        <v>75</v>
      </c>
      <c r="AC245" s="14">
        <v>254.6</v>
      </c>
      <c r="AD245" s="26">
        <v>86523.8</v>
      </c>
      <c r="AE245" s="26">
        <v>1307.4000000000001</v>
      </c>
      <c r="AF245" s="26">
        <v>8070.8</v>
      </c>
      <c r="AG245" s="8">
        <v>7.6980000000000004</v>
      </c>
      <c r="AH245" s="26">
        <v>38704.1</v>
      </c>
      <c r="AI245" s="26">
        <v>429.2</v>
      </c>
      <c r="AJ245" s="26">
        <v>10230.299999999999</v>
      </c>
      <c r="AK245" s="26">
        <v>2490.6999999999998</v>
      </c>
      <c r="AL245" s="14">
        <v>33.6</v>
      </c>
      <c r="AM245" s="4"/>
      <c r="AN245" s="4"/>
      <c r="AO245" s="4"/>
      <c r="AP245" s="4"/>
    </row>
    <row r="246" spans="1:42" x14ac:dyDescent="0.3">
      <c r="A246" s="1" t="s">
        <v>327</v>
      </c>
      <c r="B246" s="1" t="s">
        <v>1</v>
      </c>
      <c r="C246" s="1" t="s">
        <v>296</v>
      </c>
      <c r="D246" s="1"/>
      <c r="E246" s="1" t="s">
        <v>168</v>
      </c>
      <c r="F246" s="8">
        <v>6.165</v>
      </c>
      <c r="G246" s="14">
        <v>39.997999999999998</v>
      </c>
      <c r="H246" s="8">
        <v>0.53059999999999996</v>
      </c>
      <c r="I246" s="14">
        <v>34.520000000000003</v>
      </c>
      <c r="J246" s="8">
        <v>8.0749999999999993</v>
      </c>
      <c r="K246" s="8">
        <v>4.7610000000000001</v>
      </c>
      <c r="L246" s="8">
        <v>3.9049999999999998</v>
      </c>
      <c r="M246" s="14">
        <v>85.81</v>
      </c>
      <c r="N246" s="8">
        <v>10.401999999999999</v>
      </c>
      <c r="O246" s="8">
        <v>54.573</v>
      </c>
      <c r="P246" s="8">
        <v>6.7220000000000004</v>
      </c>
      <c r="Q246" s="20">
        <v>1.2215</v>
      </c>
      <c r="R246" s="26">
        <v>35125.800000000003</v>
      </c>
      <c r="S246" s="8">
        <v>8.4420000000000002</v>
      </c>
      <c r="T246" s="14">
        <v>0</v>
      </c>
      <c r="U246" s="14">
        <v>132.1</v>
      </c>
      <c r="V246" s="20">
        <v>0.4244</v>
      </c>
      <c r="W246" s="8">
        <v>11.385999999999999</v>
      </c>
      <c r="X246" s="14">
        <v>197.8</v>
      </c>
      <c r="Y246" s="20">
        <v>1.3301000000000001</v>
      </c>
      <c r="Z246" s="20">
        <v>0.71319999999999995</v>
      </c>
      <c r="AA246" s="8">
        <v>15.114000000000001</v>
      </c>
      <c r="AB246" s="14">
        <v>79</v>
      </c>
      <c r="AC246" s="14">
        <v>205.1</v>
      </c>
      <c r="AD246" s="26">
        <v>82577</v>
      </c>
      <c r="AE246" s="26">
        <v>805.8</v>
      </c>
      <c r="AF246" s="26">
        <v>10159.4</v>
      </c>
      <c r="AG246" s="8">
        <v>5.9829999999999997</v>
      </c>
      <c r="AH246" s="26">
        <v>33465.300000000003</v>
      </c>
      <c r="AI246" s="26">
        <v>583.70000000000005</v>
      </c>
      <c r="AJ246" s="26">
        <v>10588.8</v>
      </c>
      <c r="AK246" s="26">
        <v>4570.8</v>
      </c>
      <c r="AL246" s="14">
        <v>75.400000000000006</v>
      </c>
      <c r="AM246" s="4"/>
      <c r="AN246" s="4"/>
      <c r="AO246" s="4"/>
      <c r="AP246" s="4"/>
    </row>
    <row r="247" spans="1:42" x14ac:dyDescent="0.3">
      <c r="A247" s="1" t="s">
        <v>328</v>
      </c>
      <c r="B247" s="1" t="s">
        <v>1</v>
      </c>
      <c r="C247" s="1" t="s">
        <v>296</v>
      </c>
      <c r="D247" s="1"/>
      <c r="E247" s="1" t="s">
        <v>168</v>
      </c>
      <c r="F247" s="8">
        <v>6.2779999999999996</v>
      </c>
      <c r="G247" s="14">
        <v>45.988999999999997</v>
      </c>
      <c r="H247" s="8">
        <v>0.65900000000000003</v>
      </c>
      <c r="I247" s="14">
        <v>44.38</v>
      </c>
      <c r="J247" s="8">
        <v>10.471</v>
      </c>
      <c r="K247" s="8">
        <v>3.18</v>
      </c>
      <c r="L247" s="8">
        <v>4.8559999999999999</v>
      </c>
      <c r="M247" s="14">
        <v>95.388000000000005</v>
      </c>
      <c r="N247" s="8">
        <v>5.5510000000000002</v>
      </c>
      <c r="O247" s="8">
        <v>21.131</v>
      </c>
      <c r="P247" s="8">
        <v>10.039999999999999</v>
      </c>
      <c r="Q247" s="20">
        <v>1.1394</v>
      </c>
      <c r="R247" s="26">
        <v>29586.400000000001</v>
      </c>
      <c r="S247" s="8">
        <v>9.14</v>
      </c>
      <c r="T247" s="14">
        <v>0</v>
      </c>
      <c r="U247" s="14">
        <v>157.4</v>
      </c>
      <c r="V247" s="20">
        <v>0.79720000000000002</v>
      </c>
      <c r="W247" s="8">
        <v>10.66</v>
      </c>
      <c r="X247" s="14">
        <v>203.4</v>
      </c>
      <c r="Y247" s="20">
        <v>2.1333000000000002</v>
      </c>
      <c r="Z247" s="20">
        <v>1.0556000000000001</v>
      </c>
      <c r="AA247" s="8">
        <v>16.53</v>
      </c>
      <c r="AB247" s="14">
        <v>96.8</v>
      </c>
      <c r="AC247" s="14">
        <v>193.6</v>
      </c>
      <c r="AD247" s="26">
        <v>90275.7</v>
      </c>
      <c r="AE247" s="26">
        <v>1020.7</v>
      </c>
      <c r="AF247" s="26">
        <v>9383.7999999999993</v>
      </c>
      <c r="AG247" s="8">
        <v>9.1519999999999992</v>
      </c>
      <c r="AH247" s="26">
        <v>31092.9</v>
      </c>
      <c r="AI247" s="26">
        <v>476.1</v>
      </c>
      <c r="AJ247" s="26">
        <v>7532.4</v>
      </c>
      <c r="AK247" s="26">
        <v>3568.1</v>
      </c>
      <c r="AL247" s="14">
        <v>41.8</v>
      </c>
      <c r="AM247" s="4"/>
      <c r="AN247" s="4"/>
      <c r="AO247" s="4"/>
      <c r="AP247" s="4"/>
    </row>
    <row r="248" spans="1:42" x14ac:dyDescent="0.3">
      <c r="A248" s="1" t="s">
        <v>329</v>
      </c>
      <c r="B248" s="1" t="s">
        <v>1</v>
      </c>
      <c r="C248" s="1" t="s">
        <v>296</v>
      </c>
      <c r="D248" s="1"/>
      <c r="E248" s="1" t="s">
        <v>168</v>
      </c>
      <c r="F248" s="8">
        <v>7.5090000000000003</v>
      </c>
      <c r="G248" s="14">
        <v>28.457000000000001</v>
      </c>
      <c r="H248" s="8">
        <v>0.42959999999999998</v>
      </c>
      <c r="I248" s="14">
        <v>25.51</v>
      </c>
      <c r="J248" s="8">
        <v>5.82</v>
      </c>
      <c r="K248" s="8">
        <v>6.34</v>
      </c>
      <c r="L248" s="8">
        <v>2.85</v>
      </c>
      <c r="M248" s="14">
        <v>63.656999999999996</v>
      </c>
      <c r="N248" s="8">
        <v>8.7040000000000006</v>
      </c>
      <c r="O248" s="8">
        <v>81.012</v>
      </c>
      <c r="P248" s="8">
        <v>4.1180000000000003</v>
      </c>
      <c r="Q248" s="20">
        <v>0.8397</v>
      </c>
      <c r="R248" s="26">
        <v>34442.300000000003</v>
      </c>
      <c r="S248" s="8">
        <v>8.0890000000000004</v>
      </c>
      <c r="T248" s="14">
        <v>0</v>
      </c>
      <c r="U248" s="14">
        <v>141</v>
      </c>
      <c r="V248" s="20">
        <v>0.44440000000000002</v>
      </c>
      <c r="W248" s="8">
        <v>11.943</v>
      </c>
      <c r="X248" s="14">
        <v>263.89999999999998</v>
      </c>
      <c r="Y248" s="20">
        <v>1.8042</v>
      </c>
      <c r="Z248" s="20">
        <v>0.5</v>
      </c>
      <c r="AA248" s="8">
        <v>14.275</v>
      </c>
      <c r="AB248" s="14">
        <v>75.400000000000006</v>
      </c>
      <c r="AC248" s="14">
        <v>198.9</v>
      </c>
      <c r="AD248" s="26">
        <v>86031.1</v>
      </c>
      <c r="AE248" s="26">
        <v>686.4</v>
      </c>
      <c r="AF248" s="26">
        <v>6579.1</v>
      </c>
      <c r="AG248" s="8">
        <v>4.43</v>
      </c>
      <c r="AH248" s="26">
        <v>38913.5</v>
      </c>
      <c r="AI248" s="26">
        <v>470.8</v>
      </c>
      <c r="AJ248" s="26">
        <v>10060.299999999999</v>
      </c>
      <c r="AK248" s="26">
        <v>5008.7</v>
      </c>
      <c r="AL248" s="14">
        <v>82.7</v>
      </c>
      <c r="AM248" s="4"/>
      <c r="AN248" s="4"/>
      <c r="AO248" s="4"/>
      <c r="AP248" s="4"/>
    </row>
    <row r="249" spans="1:42" x14ac:dyDescent="0.3">
      <c r="A249" s="1" t="s">
        <v>330</v>
      </c>
      <c r="B249" s="1" t="s">
        <v>1</v>
      </c>
      <c r="C249" s="1" t="s">
        <v>296</v>
      </c>
      <c r="D249" s="1"/>
      <c r="E249" s="1" t="s">
        <v>168</v>
      </c>
      <c r="F249" s="8">
        <v>14.962</v>
      </c>
      <c r="G249" s="14">
        <v>99.516000000000005</v>
      </c>
      <c r="H249" s="8">
        <v>1.5704</v>
      </c>
      <c r="I249" s="14">
        <v>115.31</v>
      </c>
      <c r="J249" s="8">
        <v>26.556999999999999</v>
      </c>
      <c r="K249" s="8">
        <v>4.63</v>
      </c>
      <c r="L249" s="8">
        <v>12.596</v>
      </c>
      <c r="M249" s="14">
        <v>179.53</v>
      </c>
      <c r="N249" s="8">
        <v>6.9589999999999996</v>
      </c>
      <c r="O249" s="8">
        <v>21.952000000000002</v>
      </c>
      <c r="P249" s="8">
        <v>7.4610000000000003</v>
      </c>
      <c r="Q249" s="20">
        <v>1.8806</v>
      </c>
      <c r="R249" s="26">
        <v>30708</v>
      </c>
      <c r="S249" s="8">
        <v>11.436</v>
      </c>
      <c r="T249" s="14">
        <v>0</v>
      </c>
      <c r="U249" s="14">
        <v>203.7</v>
      </c>
      <c r="V249" s="20">
        <v>1.0197000000000001</v>
      </c>
      <c r="W249" s="8">
        <v>9.68</v>
      </c>
      <c r="X249" s="14">
        <v>293.60000000000002</v>
      </c>
      <c r="Y249" s="20">
        <v>2.7987000000000002</v>
      </c>
      <c r="Z249" s="20">
        <v>2.7972000000000001</v>
      </c>
      <c r="AA249" s="8">
        <v>23.696999999999999</v>
      </c>
      <c r="AB249" s="14">
        <v>93</v>
      </c>
      <c r="AC249" s="14">
        <v>286.3</v>
      </c>
      <c r="AD249" s="26">
        <v>103586.1</v>
      </c>
      <c r="AE249" s="26">
        <v>3602.2</v>
      </c>
      <c r="AF249" s="26">
        <v>8817.1</v>
      </c>
      <c r="AG249" s="8">
        <v>21.626999999999999</v>
      </c>
      <c r="AH249" s="26">
        <v>35671</v>
      </c>
      <c r="AI249" s="26">
        <v>478.5</v>
      </c>
      <c r="AJ249" s="26">
        <v>10796</v>
      </c>
      <c r="AK249" s="26">
        <v>2679</v>
      </c>
      <c r="AL249" s="14">
        <v>62.2</v>
      </c>
      <c r="AM249" s="4"/>
      <c r="AN249" s="4"/>
      <c r="AO249" s="4"/>
      <c r="AP249" s="4"/>
    </row>
    <row r="250" spans="1:42" x14ac:dyDescent="0.3">
      <c r="A250" s="1" t="s">
        <v>331</v>
      </c>
      <c r="B250" s="1" t="s">
        <v>1</v>
      </c>
      <c r="C250" s="1" t="s">
        <v>296</v>
      </c>
      <c r="D250" s="1"/>
      <c r="E250" s="1" t="s">
        <v>168</v>
      </c>
      <c r="F250" s="8">
        <v>6.7080000000000002</v>
      </c>
      <c r="G250" s="14">
        <v>40.554000000000002</v>
      </c>
      <c r="H250" s="8">
        <v>0.74419999999999997</v>
      </c>
      <c r="I250" s="14">
        <v>43.84</v>
      </c>
      <c r="J250" s="8">
        <v>9.9380000000000006</v>
      </c>
      <c r="K250" s="8">
        <v>4.4610000000000003</v>
      </c>
      <c r="L250" s="8">
        <v>5.6980000000000004</v>
      </c>
      <c r="M250" s="14">
        <v>99.513999999999996</v>
      </c>
      <c r="N250" s="8">
        <v>4.54</v>
      </c>
      <c r="O250" s="8">
        <v>20.427</v>
      </c>
      <c r="P250" s="8">
        <v>10.382999999999999</v>
      </c>
      <c r="Q250" s="20">
        <v>0.85070000000000001</v>
      </c>
      <c r="R250" s="26">
        <v>23765.5</v>
      </c>
      <c r="S250" s="8">
        <v>11.179</v>
      </c>
      <c r="T250" s="14">
        <v>0</v>
      </c>
      <c r="U250" s="14">
        <v>169.8</v>
      </c>
      <c r="V250" s="20">
        <v>0.63360000000000005</v>
      </c>
      <c r="W250" s="8">
        <v>7.484</v>
      </c>
      <c r="X250" s="14">
        <v>201.8</v>
      </c>
      <c r="Y250" s="20">
        <v>2.4485000000000001</v>
      </c>
      <c r="Z250" s="20">
        <v>0.9617</v>
      </c>
      <c r="AA250" s="8">
        <v>17.314</v>
      </c>
      <c r="AB250" s="14">
        <v>74</v>
      </c>
      <c r="AC250" s="14">
        <v>266.8</v>
      </c>
      <c r="AD250" s="26">
        <v>84281.8</v>
      </c>
      <c r="AE250" s="26">
        <v>1425.7</v>
      </c>
      <c r="AF250" s="26">
        <v>9802</v>
      </c>
      <c r="AG250" s="8">
        <v>8.6460000000000008</v>
      </c>
      <c r="AH250" s="26">
        <v>37628.699999999997</v>
      </c>
      <c r="AI250" s="26">
        <v>505.2</v>
      </c>
      <c r="AJ250" s="26">
        <v>9572.9</v>
      </c>
      <c r="AK250" s="26">
        <v>2638.6</v>
      </c>
      <c r="AL250" s="14">
        <v>42.2</v>
      </c>
      <c r="AM250" s="3"/>
      <c r="AN250" s="3"/>
      <c r="AO250" s="3"/>
      <c r="AP250" s="3"/>
    </row>
    <row r="251" spans="1:42" x14ac:dyDescent="0.3">
      <c r="A251" s="1" t="s">
        <v>332</v>
      </c>
      <c r="B251" s="1" t="s">
        <v>1</v>
      </c>
      <c r="C251" s="1" t="s">
        <v>296</v>
      </c>
      <c r="D251" s="1"/>
      <c r="E251" s="1" t="s">
        <v>168</v>
      </c>
      <c r="F251" s="8">
        <v>5.2240000000000002</v>
      </c>
      <c r="G251" s="14">
        <v>42.283000000000001</v>
      </c>
      <c r="H251" s="8">
        <v>0.51249999999999996</v>
      </c>
      <c r="I251" s="14">
        <v>39.18</v>
      </c>
      <c r="J251" s="8">
        <v>8.3740000000000006</v>
      </c>
      <c r="K251" s="8">
        <v>3.6269999999999998</v>
      </c>
      <c r="L251" s="8">
        <v>3.6589999999999998</v>
      </c>
      <c r="M251" s="14">
        <v>85.441000000000003</v>
      </c>
      <c r="N251" s="8">
        <v>6.024</v>
      </c>
      <c r="O251" s="8">
        <v>20.481999999999999</v>
      </c>
      <c r="P251" s="8">
        <v>21.196000000000002</v>
      </c>
      <c r="Q251" s="20">
        <v>1.0915999999999999</v>
      </c>
      <c r="R251" s="26">
        <v>26068</v>
      </c>
      <c r="S251" s="8">
        <v>7.617</v>
      </c>
      <c r="T251" s="14">
        <v>0</v>
      </c>
      <c r="U251" s="14">
        <v>175</v>
      </c>
      <c r="V251" s="20">
        <v>0.93969999999999998</v>
      </c>
      <c r="W251" s="8">
        <v>10.231</v>
      </c>
      <c r="X251" s="14">
        <v>179.2</v>
      </c>
      <c r="Y251" s="20">
        <v>1.2519</v>
      </c>
      <c r="Z251" s="20">
        <v>0.84099999999999997</v>
      </c>
      <c r="AA251" s="8">
        <v>14.922000000000001</v>
      </c>
      <c r="AB251" s="14">
        <v>74.900000000000006</v>
      </c>
      <c r="AC251" s="14">
        <v>192.2</v>
      </c>
      <c r="AD251" s="26">
        <v>73056.3</v>
      </c>
      <c r="AE251" s="26">
        <v>1264.5999999999999</v>
      </c>
      <c r="AF251" s="26">
        <v>8873</v>
      </c>
      <c r="AG251" s="8">
        <v>6.8570000000000002</v>
      </c>
      <c r="AH251" s="26">
        <v>38334.400000000001</v>
      </c>
      <c r="AI251" s="26">
        <v>617.20000000000005</v>
      </c>
      <c r="AJ251" s="26">
        <v>9645.7999999999993</v>
      </c>
      <c r="AK251" s="26">
        <v>2805.9</v>
      </c>
      <c r="AL251" s="14">
        <v>48.1</v>
      </c>
      <c r="AM251" s="3"/>
      <c r="AN251" s="3"/>
      <c r="AO251" s="3"/>
      <c r="AP251" s="3"/>
    </row>
    <row r="252" spans="1:42" x14ac:dyDescent="0.3">
      <c r="A252" s="1" t="s">
        <v>333</v>
      </c>
      <c r="B252" s="1" t="s">
        <v>1</v>
      </c>
      <c r="C252" s="1" t="s">
        <v>296</v>
      </c>
      <c r="D252" s="1"/>
      <c r="E252" s="1" t="s">
        <v>168</v>
      </c>
      <c r="F252" s="8">
        <v>5.202</v>
      </c>
      <c r="G252" s="14">
        <v>31.113</v>
      </c>
      <c r="H252" s="8">
        <v>0.40610000000000002</v>
      </c>
      <c r="I252" s="14">
        <v>28.38</v>
      </c>
      <c r="J252" s="8">
        <v>6.5579999999999998</v>
      </c>
      <c r="K252" s="8">
        <v>2.9409999999999998</v>
      </c>
      <c r="L252" s="8">
        <v>2.8</v>
      </c>
      <c r="M252" s="14">
        <v>75.971000000000004</v>
      </c>
      <c r="N252" s="8">
        <v>11.085000000000001</v>
      </c>
      <c r="O252" s="8">
        <v>81.113</v>
      </c>
      <c r="P252" s="8">
        <v>4.7130000000000001</v>
      </c>
      <c r="Q252" s="20">
        <v>0.95340000000000003</v>
      </c>
      <c r="R252" s="26">
        <v>34338.1</v>
      </c>
      <c r="S252" s="8">
        <v>7.8159999999999998</v>
      </c>
      <c r="T252" s="14">
        <v>0</v>
      </c>
      <c r="U252" s="14">
        <v>157.30000000000001</v>
      </c>
      <c r="V252" s="20">
        <v>0.43519999999999998</v>
      </c>
      <c r="W252" s="8">
        <v>12.504</v>
      </c>
      <c r="X252" s="14">
        <v>266.3</v>
      </c>
      <c r="Y252" s="20">
        <v>1.6492</v>
      </c>
      <c r="Z252" s="20">
        <v>0.53290000000000004</v>
      </c>
      <c r="AA252" s="8">
        <v>14.831</v>
      </c>
      <c r="AB252" s="14">
        <v>77.400000000000006</v>
      </c>
      <c r="AC252" s="14">
        <v>189.4</v>
      </c>
      <c r="AD252" s="26">
        <v>84396.5</v>
      </c>
      <c r="AE252" s="26">
        <v>845.2</v>
      </c>
      <c r="AF252" s="26">
        <v>7588.4</v>
      </c>
      <c r="AG252" s="8">
        <v>4.8929999999999998</v>
      </c>
      <c r="AH252" s="26">
        <v>37362.5</v>
      </c>
      <c r="AI252" s="26">
        <v>508.4</v>
      </c>
      <c r="AJ252" s="26">
        <v>7937</v>
      </c>
      <c r="AK252" s="26">
        <v>4241.7</v>
      </c>
      <c r="AL252" s="14">
        <v>68.400000000000006</v>
      </c>
      <c r="AM252" s="3"/>
      <c r="AN252" s="3"/>
      <c r="AO252" s="3"/>
      <c r="AP252" s="3"/>
    </row>
    <row r="253" spans="1:42" x14ac:dyDescent="0.3">
      <c r="A253" s="1" t="s">
        <v>334</v>
      </c>
      <c r="B253" s="1" t="s">
        <v>1</v>
      </c>
      <c r="C253" s="1" t="s">
        <v>296</v>
      </c>
      <c r="D253" s="1"/>
      <c r="E253" s="1" t="s">
        <v>168</v>
      </c>
      <c r="F253" s="8">
        <v>4.5270000000000001</v>
      </c>
      <c r="G253" s="14">
        <v>29.937999999999999</v>
      </c>
      <c r="H253" s="8">
        <v>0.86909999999999998</v>
      </c>
      <c r="I253" s="14">
        <v>33.119999999999997</v>
      </c>
      <c r="J253" s="8">
        <v>9.0779999999999994</v>
      </c>
      <c r="K253" s="8">
        <v>7.5940000000000003</v>
      </c>
      <c r="L253" s="8">
        <v>6.4359999999999999</v>
      </c>
      <c r="M253" s="14">
        <v>98.173000000000002</v>
      </c>
      <c r="N253" s="8">
        <v>2.7440000000000002</v>
      </c>
      <c r="O253" s="8">
        <v>15.023</v>
      </c>
      <c r="P253" s="8">
        <v>8.0030000000000001</v>
      </c>
      <c r="Q253" s="20">
        <v>0.40179999999999999</v>
      </c>
      <c r="R253" s="26">
        <v>21350.7</v>
      </c>
      <c r="S253" s="8">
        <v>16.312999999999999</v>
      </c>
      <c r="T253" s="14">
        <v>0</v>
      </c>
      <c r="U253" s="14">
        <v>219.3</v>
      </c>
      <c r="V253" s="20">
        <v>0.70699999999999996</v>
      </c>
      <c r="W253" s="8">
        <v>3.8479999999999999</v>
      </c>
      <c r="X253" s="14">
        <v>161.69999999999999</v>
      </c>
      <c r="Y253" s="20">
        <v>4.9859</v>
      </c>
      <c r="Z253" s="20">
        <v>1.1292</v>
      </c>
      <c r="AA253" s="8">
        <v>17.369</v>
      </c>
      <c r="AB253" s="14">
        <v>151.1</v>
      </c>
      <c r="AC253" s="14">
        <v>345.9</v>
      </c>
      <c r="AD253" s="26">
        <v>84725.1</v>
      </c>
      <c r="AE253" s="26">
        <v>736.9</v>
      </c>
      <c r="AF253" s="26">
        <v>5994.9</v>
      </c>
      <c r="AG253" s="8">
        <v>9.8149999999999995</v>
      </c>
      <c r="AH253" s="26">
        <v>37678.199999999997</v>
      </c>
      <c r="AI253" s="26">
        <v>254.3</v>
      </c>
      <c r="AJ253" s="26">
        <v>11653.8</v>
      </c>
      <c r="AK253" s="26">
        <v>1566.5</v>
      </c>
      <c r="AL253" s="14">
        <v>23.3</v>
      </c>
      <c r="AM253" s="3"/>
      <c r="AN253" s="3"/>
      <c r="AO253" s="3"/>
      <c r="AP253" s="3"/>
    </row>
    <row r="254" spans="1:42" x14ac:dyDescent="0.3">
      <c r="A254" s="1" t="s">
        <v>335</v>
      </c>
      <c r="B254" s="1" t="s">
        <v>1</v>
      </c>
      <c r="C254" s="1" t="s">
        <v>296</v>
      </c>
      <c r="D254" s="1"/>
      <c r="E254" s="1" t="s">
        <v>168</v>
      </c>
      <c r="F254" s="8">
        <v>5.5919999999999996</v>
      </c>
      <c r="G254" s="14">
        <v>36.415999999999997</v>
      </c>
      <c r="H254" s="8">
        <v>0.65049999999999997</v>
      </c>
      <c r="I254" s="14">
        <v>33.11</v>
      </c>
      <c r="J254" s="8">
        <v>7.851</v>
      </c>
      <c r="K254" s="8">
        <v>5.8810000000000002</v>
      </c>
      <c r="L254" s="8">
        <v>4.6079999999999997</v>
      </c>
      <c r="M254" s="14">
        <v>97.97</v>
      </c>
      <c r="N254" s="8">
        <v>3.4369999999999998</v>
      </c>
      <c r="O254" s="8">
        <v>19.856000000000002</v>
      </c>
      <c r="P254" s="8">
        <v>8.2759999999999998</v>
      </c>
      <c r="Q254" s="20">
        <v>0.58879999999999999</v>
      </c>
      <c r="R254" s="26">
        <v>24266.400000000001</v>
      </c>
      <c r="S254" s="8">
        <v>12.654</v>
      </c>
      <c r="T254" s="14">
        <v>0</v>
      </c>
      <c r="U254" s="14">
        <v>187.2</v>
      </c>
      <c r="V254" s="20">
        <v>0.61970000000000003</v>
      </c>
      <c r="W254" s="8">
        <v>6.2839999999999998</v>
      </c>
      <c r="X254" s="14">
        <v>109.4</v>
      </c>
      <c r="Y254" s="20">
        <v>3.0299</v>
      </c>
      <c r="Z254" s="20">
        <v>0.81820000000000004</v>
      </c>
      <c r="AA254" s="8">
        <v>18.739000000000001</v>
      </c>
      <c r="AB254" s="14">
        <v>86.7</v>
      </c>
      <c r="AC254" s="14">
        <v>288.89999999999998</v>
      </c>
      <c r="AD254" s="26">
        <v>85778.7</v>
      </c>
      <c r="AE254" s="26">
        <v>431.5</v>
      </c>
      <c r="AF254" s="26">
        <v>3097.1</v>
      </c>
      <c r="AG254" s="8">
        <v>6.9340000000000002</v>
      </c>
      <c r="AH254" s="26">
        <v>45611.3</v>
      </c>
      <c r="AI254" s="26">
        <v>336.4</v>
      </c>
      <c r="AJ254" s="26">
        <v>10908</v>
      </c>
      <c r="AK254" s="26">
        <v>2924.2</v>
      </c>
      <c r="AL254" s="14">
        <v>37</v>
      </c>
      <c r="AM254" s="2"/>
      <c r="AN254" s="2"/>
      <c r="AO254" s="2"/>
      <c r="AP254" s="2"/>
    </row>
    <row r="255" spans="1:42" x14ac:dyDescent="0.3">
      <c r="A255" s="1" t="s">
        <v>336</v>
      </c>
      <c r="B255" s="1" t="s">
        <v>1</v>
      </c>
      <c r="C255" s="1" t="s">
        <v>296</v>
      </c>
      <c r="D255" s="1"/>
      <c r="E255" s="1" t="s">
        <v>168</v>
      </c>
      <c r="F255" s="8">
        <v>7.8849999999999998</v>
      </c>
      <c r="G255" s="14">
        <v>32.505000000000003</v>
      </c>
      <c r="H255" s="8">
        <v>1.173</v>
      </c>
      <c r="I255" s="14">
        <v>36.71</v>
      </c>
      <c r="J255" s="8">
        <v>11.452999999999999</v>
      </c>
      <c r="K255" s="8">
        <v>9.6679999999999993</v>
      </c>
      <c r="L255" s="8">
        <v>8.782</v>
      </c>
      <c r="M255" s="14">
        <v>112.48099999999999</v>
      </c>
      <c r="N255" s="8">
        <v>2.1440000000000001</v>
      </c>
      <c r="O255" s="8">
        <v>14.494999999999999</v>
      </c>
      <c r="P255" s="8">
        <v>7.6120000000000001</v>
      </c>
      <c r="Q255" s="20">
        <v>0.44829999999999998</v>
      </c>
      <c r="R255" s="26">
        <v>21446.6</v>
      </c>
      <c r="S255" s="8">
        <v>17.155999999999999</v>
      </c>
      <c r="T255" s="14">
        <v>0</v>
      </c>
      <c r="U255" s="14">
        <v>209.4</v>
      </c>
      <c r="V255" s="20">
        <v>0.62949999999999995</v>
      </c>
      <c r="W255" s="8">
        <v>3.653</v>
      </c>
      <c r="X255" s="14">
        <v>49</v>
      </c>
      <c r="Y255" s="20">
        <v>5.3341000000000003</v>
      </c>
      <c r="Z255" s="20">
        <v>1.4477</v>
      </c>
      <c r="AA255" s="8">
        <v>20.006</v>
      </c>
      <c r="AB255" s="14">
        <v>165.2</v>
      </c>
      <c r="AC255" s="14">
        <v>354.3</v>
      </c>
      <c r="AD255" s="26">
        <v>83511</v>
      </c>
      <c r="AE255" s="26">
        <v>403.1</v>
      </c>
      <c r="AF255" s="26">
        <v>4175</v>
      </c>
      <c r="AG255" s="8">
        <v>13.151</v>
      </c>
      <c r="AH255" s="26">
        <v>42401.4</v>
      </c>
      <c r="AI255" s="26">
        <v>255.8</v>
      </c>
      <c r="AJ255" s="26">
        <v>14297.7</v>
      </c>
      <c r="AK255" s="26">
        <v>1458.1</v>
      </c>
      <c r="AL255" s="14">
        <v>26</v>
      </c>
      <c r="AM255" s="2"/>
      <c r="AN255" s="2"/>
      <c r="AO255" s="2"/>
      <c r="AP255" s="2"/>
    </row>
    <row r="256" spans="1:42" x14ac:dyDescent="0.3">
      <c r="A256" s="1" t="s">
        <v>337</v>
      </c>
      <c r="B256" s="1" t="s">
        <v>1</v>
      </c>
      <c r="C256" s="1" t="s">
        <v>296</v>
      </c>
      <c r="D256" s="1"/>
      <c r="E256" s="1" t="s">
        <v>168</v>
      </c>
      <c r="F256" s="8">
        <v>7.91</v>
      </c>
      <c r="G256" s="14">
        <v>46.226999999999997</v>
      </c>
      <c r="H256" s="8">
        <v>0.97619999999999996</v>
      </c>
      <c r="I256" s="14">
        <v>51.68</v>
      </c>
      <c r="J256" s="8">
        <v>11.583</v>
      </c>
      <c r="K256" s="8">
        <v>4.9480000000000004</v>
      </c>
      <c r="L256" s="8">
        <v>7.4269999999999996</v>
      </c>
      <c r="M256" s="14">
        <v>124.515</v>
      </c>
      <c r="N256" s="8">
        <v>5.8559999999999999</v>
      </c>
      <c r="O256" s="8">
        <v>18.123999999999999</v>
      </c>
      <c r="P256" s="8">
        <v>7.2640000000000002</v>
      </c>
      <c r="Q256" s="20">
        <v>1.0505</v>
      </c>
      <c r="R256" s="26">
        <v>28287.5</v>
      </c>
      <c r="S256" s="8">
        <v>11.742000000000001</v>
      </c>
      <c r="T256" s="14">
        <v>0</v>
      </c>
      <c r="U256" s="14">
        <v>195</v>
      </c>
      <c r="V256" s="20">
        <v>0.94210000000000005</v>
      </c>
      <c r="W256" s="8">
        <v>8.6669999999999998</v>
      </c>
      <c r="X256" s="14">
        <v>97.4</v>
      </c>
      <c r="Y256" s="20">
        <v>2.5811999999999999</v>
      </c>
      <c r="Z256" s="20">
        <v>1.2629999999999999</v>
      </c>
      <c r="AA256" s="8">
        <v>22.8</v>
      </c>
      <c r="AB256" s="14">
        <v>72.599999999999994</v>
      </c>
      <c r="AC256" s="14">
        <v>262.8</v>
      </c>
      <c r="AD256" s="26">
        <v>94395.6</v>
      </c>
      <c r="AE256" s="26">
        <v>660.3</v>
      </c>
      <c r="AF256" s="26">
        <v>5361.3</v>
      </c>
      <c r="AG256" s="8">
        <v>10.904999999999999</v>
      </c>
      <c r="AH256" s="26">
        <v>37021.800000000003</v>
      </c>
      <c r="AI256" s="26">
        <v>277.60000000000002</v>
      </c>
      <c r="AJ256" s="26">
        <v>15196.2</v>
      </c>
      <c r="AK256" s="26">
        <v>2863.9</v>
      </c>
      <c r="AL256" s="14">
        <v>41.8</v>
      </c>
      <c r="AM256" s="2"/>
      <c r="AN256" s="2"/>
      <c r="AO256" s="2"/>
      <c r="AP256" s="2"/>
    </row>
    <row r="257" spans="1:42" x14ac:dyDescent="0.3">
      <c r="A257" s="1" t="s">
        <v>338</v>
      </c>
      <c r="B257" s="1" t="s">
        <v>1</v>
      </c>
      <c r="C257" s="1" t="s">
        <v>296</v>
      </c>
      <c r="D257" s="1"/>
      <c r="E257" s="1" t="s">
        <v>168</v>
      </c>
      <c r="F257" s="8">
        <v>6.1059999999999999</v>
      </c>
      <c r="G257" s="14">
        <v>22.475999999999999</v>
      </c>
      <c r="H257" s="8">
        <v>0.74409999999999998</v>
      </c>
      <c r="I257" s="14">
        <v>24.81</v>
      </c>
      <c r="J257" s="8">
        <v>7.2619999999999996</v>
      </c>
      <c r="K257" s="8">
        <v>8.9559999999999995</v>
      </c>
      <c r="L257" s="8">
        <v>5.1950000000000003</v>
      </c>
      <c r="M257" s="14">
        <v>61.070999999999998</v>
      </c>
      <c r="N257" s="8">
        <v>2.3530000000000002</v>
      </c>
      <c r="O257" s="8">
        <v>14.888</v>
      </c>
      <c r="P257" s="8">
        <v>7.431</v>
      </c>
      <c r="Q257" s="20">
        <v>0.28499999999999998</v>
      </c>
      <c r="R257" s="26">
        <v>22507.7</v>
      </c>
      <c r="S257" s="8">
        <v>17.565000000000001</v>
      </c>
      <c r="T257" s="14">
        <v>0</v>
      </c>
      <c r="U257" s="14">
        <v>202.6</v>
      </c>
      <c r="V257" s="20">
        <v>0.65580000000000005</v>
      </c>
      <c r="W257" s="8">
        <v>3.9740000000000002</v>
      </c>
      <c r="X257" s="14">
        <v>67.900000000000006</v>
      </c>
      <c r="Y257" s="20">
        <v>5.4272</v>
      </c>
      <c r="Z257" s="20">
        <v>0.93279999999999996</v>
      </c>
      <c r="AA257" s="8">
        <v>18.512</v>
      </c>
      <c r="AB257" s="14">
        <v>160.5</v>
      </c>
      <c r="AC257" s="14">
        <v>370.7</v>
      </c>
      <c r="AD257" s="26">
        <v>91965.5</v>
      </c>
      <c r="AE257" s="26">
        <v>233.6</v>
      </c>
      <c r="AF257" s="26">
        <v>3642.7</v>
      </c>
      <c r="AG257" s="8">
        <v>7.907</v>
      </c>
      <c r="AH257" s="26">
        <v>41028.699999999997</v>
      </c>
      <c r="AI257" s="26">
        <v>234.5</v>
      </c>
      <c r="AJ257" s="26">
        <v>12444.2</v>
      </c>
      <c r="AK257" s="26">
        <v>1787.2</v>
      </c>
      <c r="AL257" s="14">
        <v>31.4</v>
      </c>
      <c r="AM257" s="2"/>
      <c r="AN257" s="2"/>
      <c r="AO257" s="2"/>
      <c r="AP257" s="2"/>
    </row>
    <row r="258" spans="1:42" x14ac:dyDescent="0.3">
      <c r="A258" s="1" t="s">
        <v>339</v>
      </c>
      <c r="B258" s="1" t="s">
        <v>1</v>
      </c>
      <c r="C258" s="1" t="s">
        <v>296</v>
      </c>
      <c r="D258" s="1"/>
      <c r="E258" s="1" t="s">
        <v>168</v>
      </c>
      <c r="F258" s="8">
        <v>9.4789999999999992</v>
      </c>
      <c r="G258" s="14">
        <v>25.913</v>
      </c>
      <c r="H258" s="8">
        <v>0.84140000000000004</v>
      </c>
      <c r="I258" s="14">
        <v>29.53</v>
      </c>
      <c r="J258" s="8">
        <v>8.3670000000000009</v>
      </c>
      <c r="K258" s="8">
        <v>6.8620000000000001</v>
      </c>
      <c r="L258" s="8">
        <v>5.8959999999999999</v>
      </c>
      <c r="M258" s="14">
        <v>92.528999999999996</v>
      </c>
      <c r="N258" s="8">
        <v>3.0379999999999998</v>
      </c>
      <c r="O258" s="8">
        <v>16.234999999999999</v>
      </c>
      <c r="P258" s="8">
        <v>8.7430000000000003</v>
      </c>
      <c r="Q258" s="20">
        <v>0.58440000000000003</v>
      </c>
      <c r="R258" s="26">
        <v>26855.1</v>
      </c>
      <c r="S258" s="8">
        <v>11.755000000000001</v>
      </c>
      <c r="T258" s="14">
        <v>0</v>
      </c>
      <c r="U258" s="14">
        <v>229.3</v>
      </c>
      <c r="V258" s="20">
        <v>0.8911</v>
      </c>
      <c r="W258" s="8">
        <v>9.1769999999999996</v>
      </c>
      <c r="X258" s="14">
        <v>89.4</v>
      </c>
      <c r="Y258" s="20">
        <v>3.0428999999999999</v>
      </c>
      <c r="Z258" s="20">
        <v>1.0948</v>
      </c>
      <c r="AA258" s="8">
        <v>30.481000000000002</v>
      </c>
      <c r="AB258" s="14">
        <v>81.599999999999994</v>
      </c>
      <c r="AC258" s="14">
        <v>240.3</v>
      </c>
      <c r="AD258" s="26">
        <v>103684.3</v>
      </c>
      <c r="AE258" s="26">
        <v>370.2</v>
      </c>
      <c r="AF258" s="26">
        <v>5627</v>
      </c>
      <c r="AG258" s="8">
        <v>8.5649999999999995</v>
      </c>
      <c r="AH258" s="26">
        <v>40660.5</v>
      </c>
      <c r="AI258" s="26">
        <v>172.6</v>
      </c>
      <c r="AJ258" s="26">
        <v>14560</v>
      </c>
      <c r="AK258" s="26">
        <v>1941.3</v>
      </c>
      <c r="AL258" s="14">
        <v>46.6</v>
      </c>
      <c r="AM258" s="2"/>
      <c r="AN258" s="2"/>
      <c r="AO258" s="2"/>
      <c r="AP258" s="2"/>
    </row>
    <row r="259" spans="1:42" x14ac:dyDescent="0.3">
      <c r="A259" s="1" t="s">
        <v>340</v>
      </c>
      <c r="B259" s="1" t="s">
        <v>1</v>
      </c>
      <c r="C259" s="1" t="s">
        <v>296</v>
      </c>
      <c r="D259" s="1"/>
      <c r="E259" s="1" t="s">
        <v>168</v>
      </c>
      <c r="F259" s="8">
        <v>4.4729999999999999</v>
      </c>
      <c r="G259" s="14">
        <v>31.882999999999999</v>
      </c>
      <c r="H259" s="8">
        <v>1.1313</v>
      </c>
      <c r="I259" s="14">
        <v>35.299999999999997</v>
      </c>
      <c r="J259" s="8">
        <v>11.003</v>
      </c>
      <c r="K259" s="8">
        <v>8.9689999999999994</v>
      </c>
      <c r="L259" s="8">
        <v>8.36</v>
      </c>
      <c r="M259" s="14">
        <v>116.93600000000001</v>
      </c>
      <c r="N259" s="8">
        <v>2.2610000000000001</v>
      </c>
      <c r="O259" s="8">
        <v>14.426</v>
      </c>
      <c r="P259" s="8">
        <v>7.9359999999999999</v>
      </c>
      <c r="Q259" s="20">
        <v>0.43669999999999998</v>
      </c>
      <c r="R259" s="26">
        <v>21761.7</v>
      </c>
      <c r="S259" s="8">
        <v>17.491</v>
      </c>
      <c r="T259" s="14">
        <v>0</v>
      </c>
      <c r="U259" s="14">
        <v>210.6</v>
      </c>
      <c r="V259" s="20">
        <v>0.64780000000000004</v>
      </c>
      <c r="W259" s="8">
        <v>3.6579999999999999</v>
      </c>
      <c r="X259" s="14">
        <v>57</v>
      </c>
      <c r="Y259" s="20">
        <v>5.3356000000000003</v>
      </c>
      <c r="Z259" s="20">
        <v>1.4167000000000001</v>
      </c>
      <c r="AA259" s="8">
        <v>20.274000000000001</v>
      </c>
      <c r="AB259" s="14">
        <v>159.4</v>
      </c>
      <c r="AC259" s="14">
        <v>371.8</v>
      </c>
      <c r="AD259" s="26">
        <v>86001.5</v>
      </c>
      <c r="AE259" s="26">
        <v>236.4</v>
      </c>
      <c r="AF259" s="26">
        <v>0</v>
      </c>
      <c r="AG259" s="8">
        <v>12.324</v>
      </c>
      <c r="AH259" s="26">
        <v>41798</v>
      </c>
      <c r="AI259" s="26">
        <v>260.7</v>
      </c>
      <c r="AJ259" s="26">
        <v>13595.4</v>
      </c>
      <c r="AK259" s="26">
        <v>1866</v>
      </c>
      <c r="AL259" s="14">
        <v>28.3</v>
      </c>
      <c r="AM259" s="2"/>
      <c r="AN259" s="2"/>
      <c r="AO259" s="2"/>
      <c r="AP259" s="2"/>
    </row>
    <row r="260" spans="1:42" x14ac:dyDescent="0.3">
      <c r="A260" s="1" t="s">
        <v>341</v>
      </c>
      <c r="B260" s="1" t="s">
        <v>1</v>
      </c>
      <c r="C260" s="1" t="s">
        <v>296</v>
      </c>
      <c r="D260" s="1"/>
      <c r="E260" s="1" t="s">
        <v>168</v>
      </c>
      <c r="F260" s="8">
        <v>5.1660000000000004</v>
      </c>
      <c r="G260" s="14">
        <v>38.430999999999997</v>
      </c>
      <c r="H260" s="8">
        <v>0.67090000000000005</v>
      </c>
      <c r="I260" s="14">
        <v>35.04</v>
      </c>
      <c r="J260" s="8">
        <v>8.4109999999999996</v>
      </c>
      <c r="K260" s="8">
        <v>6.2119999999999997</v>
      </c>
      <c r="L260" s="8">
        <v>4.5259999999999998</v>
      </c>
      <c r="M260" s="14">
        <v>100.928</v>
      </c>
      <c r="N260" s="8">
        <v>3.5409999999999999</v>
      </c>
      <c r="O260" s="8">
        <v>20.869</v>
      </c>
      <c r="P260" s="8">
        <v>8.4019999999999992</v>
      </c>
      <c r="Q260" s="20">
        <v>0.5877</v>
      </c>
      <c r="R260" s="26">
        <v>24893.9</v>
      </c>
      <c r="S260" s="8">
        <v>12.973000000000001</v>
      </c>
      <c r="T260" s="14">
        <v>0</v>
      </c>
      <c r="U260" s="14">
        <v>187.9</v>
      </c>
      <c r="V260" s="20">
        <v>0.65659999999999996</v>
      </c>
      <c r="W260" s="8">
        <v>6.47</v>
      </c>
      <c r="X260" s="14">
        <v>66.900000000000006</v>
      </c>
      <c r="Y260" s="20">
        <v>3.0438999999999998</v>
      </c>
      <c r="Z260" s="20">
        <v>0.92010000000000003</v>
      </c>
      <c r="AA260" s="8">
        <v>19.648</v>
      </c>
      <c r="AB260" s="14">
        <v>108.5</v>
      </c>
      <c r="AC260" s="14">
        <v>291.60000000000002</v>
      </c>
      <c r="AD260" s="26">
        <v>82816</v>
      </c>
      <c r="AE260" s="26">
        <v>522.1</v>
      </c>
      <c r="AF260" s="26">
        <v>4653.3999999999996</v>
      </c>
      <c r="AG260" s="8">
        <v>7.1680000000000001</v>
      </c>
      <c r="AH260" s="26">
        <v>44878.3</v>
      </c>
      <c r="AI260" s="26">
        <v>358.7</v>
      </c>
      <c r="AJ260" s="26">
        <v>11188.3</v>
      </c>
      <c r="AK260" s="26">
        <v>2462.9</v>
      </c>
      <c r="AL260" s="14">
        <v>36.799999999999997</v>
      </c>
      <c r="AM260" s="2"/>
      <c r="AN260" s="2"/>
      <c r="AO260" s="2"/>
      <c r="AP260" s="2"/>
    </row>
    <row r="261" spans="1:42" x14ac:dyDescent="0.3">
      <c r="A261" s="1" t="s">
        <v>342</v>
      </c>
      <c r="B261" s="1" t="s">
        <v>1</v>
      </c>
      <c r="C261" s="1" t="s">
        <v>296</v>
      </c>
      <c r="D261" s="1"/>
      <c r="E261" s="1" t="s">
        <v>168</v>
      </c>
      <c r="F261" s="8">
        <v>4.4130000000000003</v>
      </c>
      <c r="G261" s="14">
        <v>33.021999999999998</v>
      </c>
      <c r="H261" s="8">
        <v>0.68269999999999997</v>
      </c>
      <c r="I261" s="14">
        <v>29.84</v>
      </c>
      <c r="J261" s="8">
        <v>7.7510000000000003</v>
      </c>
      <c r="K261" s="8">
        <v>5.5650000000000004</v>
      </c>
      <c r="L261" s="8">
        <v>4.827</v>
      </c>
      <c r="M261" s="14">
        <v>90.438000000000002</v>
      </c>
      <c r="N261" s="8">
        <v>3.286</v>
      </c>
      <c r="O261" s="8">
        <v>18.257000000000001</v>
      </c>
      <c r="P261" s="8">
        <v>5.3449999999999998</v>
      </c>
      <c r="Q261" s="20">
        <v>0.51559999999999995</v>
      </c>
      <c r="R261" s="26">
        <v>21390.5</v>
      </c>
      <c r="S261" s="8">
        <v>10.614000000000001</v>
      </c>
      <c r="T261" s="14">
        <v>0</v>
      </c>
      <c r="U261" s="14">
        <v>201.1</v>
      </c>
      <c r="V261" s="20">
        <v>0.49370000000000003</v>
      </c>
      <c r="W261" s="8">
        <v>6.4850000000000003</v>
      </c>
      <c r="X261" s="14">
        <v>144</v>
      </c>
      <c r="Y261" s="20">
        <v>2.6637</v>
      </c>
      <c r="Z261" s="20">
        <v>0.9375</v>
      </c>
      <c r="AA261" s="8">
        <v>23.539000000000001</v>
      </c>
      <c r="AB261" s="14">
        <v>78.099999999999994</v>
      </c>
      <c r="AC261" s="14">
        <v>206.5</v>
      </c>
      <c r="AD261" s="26">
        <v>77298.5</v>
      </c>
      <c r="AE261" s="26">
        <v>905.4</v>
      </c>
      <c r="AF261" s="26">
        <v>6360.4</v>
      </c>
      <c r="AG261" s="8">
        <v>7.3070000000000004</v>
      </c>
      <c r="AH261" s="26">
        <v>33398.199999999997</v>
      </c>
      <c r="AI261" s="26">
        <v>360.6</v>
      </c>
      <c r="AJ261" s="26">
        <v>11397.3</v>
      </c>
      <c r="AK261" s="26">
        <v>1939.4</v>
      </c>
      <c r="AL261" s="14">
        <v>30.8</v>
      </c>
      <c r="AM261" s="2"/>
      <c r="AN261" s="2"/>
      <c r="AO261" s="2"/>
      <c r="AP261" s="2"/>
    </row>
    <row r="262" spans="1:42" x14ac:dyDescent="0.3">
      <c r="A262" s="1" t="s">
        <v>343</v>
      </c>
      <c r="B262" s="1" t="s">
        <v>1</v>
      </c>
      <c r="C262" s="1" t="s">
        <v>296</v>
      </c>
      <c r="D262" s="1"/>
      <c r="E262" s="1" t="s">
        <v>168</v>
      </c>
      <c r="F262" s="8">
        <v>18.37</v>
      </c>
      <c r="G262" s="14">
        <v>23.742999999999999</v>
      </c>
      <c r="H262" s="8">
        <v>0.53420000000000001</v>
      </c>
      <c r="I262" s="14">
        <v>26.88</v>
      </c>
      <c r="J262" s="8">
        <v>5.8319999999999999</v>
      </c>
      <c r="K262" s="8">
        <v>10.151999999999999</v>
      </c>
      <c r="L262" s="8">
        <v>3.0169999999999999</v>
      </c>
      <c r="M262" s="14">
        <v>51.015000000000001</v>
      </c>
      <c r="N262" s="8">
        <v>5.2779999999999996</v>
      </c>
      <c r="O262" s="8">
        <v>16.074999999999999</v>
      </c>
      <c r="P262" s="8">
        <v>6.5730000000000004</v>
      </c>
      <c r="Q262" s="20">
        <v>0.86939999999999995</v>
      </c>
      <c r="R262" s="26">
        <v>31954.400000000001</v>
      </c>
      <c r="S262" s="8">
        <v>8.7140000000000004</v>
      </c>
      <c r="T262" s="14">
        <v>0</v>
      </c>
      <c r="U262" s="14">
        <v>163.4</v>
      </c>
      <c r="V262" s="20">
        <v>0.93620000000000003</v>
      </c>
      <c r="W262" s="8">
        <v>12.103999999999999</v>
      </c>
      <c r="X262" s="14">
        <v>202.3</v>
      </c>
      <c r="Y262" s="20">
        <v>1.47</v>
      </c>
      <c r="Z262" s="20">
        <v>0.50460000000000005</v>
      </c>
      <c r="AA262" s="8">
        <v>10.884</v>
      </c>
      <c r="AB262" s="14">
        <v>79.099999999999994</v>
      </c>
      <c r="AC262" s="14">
        <v>218.9</v>
      </c>
      <c r="AD262" s="26">
        <v>106756.6</v>
      </c>
      <c r="AE262" s="26">
        <v>841.7</v>
      </c>
      <c r="AF262" s="26">
        <v>10910</v>
      </c>
      <c r="AG262" s="8">
        <v>4.4539999999999997</v>
      </c>
      <c r="AH262" s="26">
        <v>34645</v>
      </c>
      <c r="AI262" s="26">
        <v>592.6</v>
      </c>
      <c r="AJ262" s="26">
        <v>12607.5</v>
      </c>
      <c r="AK262" s="26">
        <v>3005.2</v>
      </c>
      <c r="AL262" s="14">
        <v>39.6</v>
      </c>
      <c r="AM262" s="2"/>
      <c r="AN262" s="2"/>
      <c r="AO262" s="2"/>
      <c r="AP262" s="2"/>
    </row>
    <row r="263" spans="1:42" x14ac:dyDescent="0.3">
      <c r="A263" s="1" t="s">
        <v>344</v>
      </c>
      <c r="B263" s="1" t="s">
        <v>1</v>
      </c>
      <c r="C263" s="1" t="s">
        <v>296</v>
      </c>
      <c r="D263" s="1"/>
      <c r="E263" s="1" t="s">
        <v>168</v>
      </c>
      <c r="F263" s="8">
        <v>13.714</v>
      </c>
      <c r="G263" s="14">
        <v>31.39</v>
      </c>
      <c r="H263" s="8">
        <v>0.71830000000000005</v>
      </c>
      <c r="I263" s="14">
        <v>32.1</v>
      </c>
      <c r="J263" s="8">
        <v>8.0389999999999997</v>
      </c>
      <c r="K263" s="8">
        <v>7.9119999999999999</v>
      </c>
      <c r="L263" s="8">
        <v>5.1070000000000002</v>
      </c>
      <c r="M263" s="14">
        <v>101.776</v>
      </c>
      <c r="N263" s="8">
        <v>7.4850000000000003</v>
      </c>
      <c r="O263" s="8">
        <v>14.539</v>
      </c>
      <c r="P263" s="8">
        <v>4.8440000000000003</v>
      </c>
      <c r="Q263" s="20">
        <v>0.90790000000000004</v>
      </c>
      <c r="R263" s="26">
        <v>26627.5</v>
      </c>
      <c r="S263" s="8">
        <v>11.786</v>
      </c>
      <c r="T263" s="14">
        <v>0</v>
      </c>
      <c r="U263" s="14">
        <v>131.4</v>
      </c>
      <c r="V263" s="20">
        <v>0.64119999999999999</v>
      </c>
      <c r="W263" s="8">
        <v>7.516</v>
      </c>
      <c r="X263" s="14">
        <v>219.9</v>
      </c>
      <c r="Y263" s="20">
        <v>2.5028000000000001</v>
      </c>
      <c r="Z263" s="20">
        <v>0.93830000000000002</v>
      </c>
      <c r="AA263" s="8">
        <v>13.907</v>
      </c>
      <c r="AB263" s="14">
        <v>86.8</v>
      </c>
      <c r="AC263" s="14">
        <v>296.60000000000002</v>
      </c>
      <c r="AD263" s="26">
        <v>88865.2</v>
      </c>
      <c r="AE263" s="26">
        <v>761</v>
      </c>
      <c r="AF263" s="26">
        <v>7531.3</v>
      </c>
      <c r="AG263" s="8">
        <v>7.6779999999999999</v>
      </c>
      <c r="AH263" s="26">
        <v>37897.1</v>
      </c>
      <c r="AI263" s="26">
        <v>778.6</v>
      </c>
      <c r="AJ263" s="26">
        <v>14925.9</v>
      </c>
      <c r="AK263" s="26">
        <v>2372.5</v>
      </c>
      <c r="AL263" s="14">
        <v>43.9</v>
      </c>
      <c r="AM263" s="2"/>
      <c r="AN263" s="2"/>
      <c r="AO263" s="2"/>
      <c r="AP263" s="2"/>
    </row>
    <row r="264" spans="1:42" x14ac:dyDescent="0.3">
      <c r="A264" s="1" t="s">
        <v>345</v>
      </c>
      <c r="B264" s="1" t="s">
        <v>1</v>
      </c>
      <c r="C264" s="1" t="s">
        <v>296</v>
      </c>
      <c r="D264" s="1"/>
      <c r="E264" s="1" t="s">
        <v>168</v>
      </c>
      <c r="F264" s="8">
        <v>7.718</v>
      </c>
      <c r="G264" s="14">
        <v>37.081000000000003</v>
      </c>
      <c r="H264" s="8">
        <v>0.53969999999999996</v>
      </c>
      <c r="I264" s="14">
        <v>34.49</v>
      </c>
      <c r="J264" s="8">
        <v>7.3360000000000003</v>
      </c>
      <c r="K264" s="8">
        <v>3.262</v>
      </c>
      <c r="L264" s="8">
        <v>3.9510000000000001</v>
      </c>
      <c r="M264" s="14">
        <v>76.388999999999996</v>
      </c>
      <c r="N264" s="8">
        <v>6.5670000000000002</v>
      </c>
      <c r="O264" s="8">
        <v>15.627000000000001</v>
      </c>
      <c r="P264" s="8">
        <v>12.778</v>
      </c>
      <c r="Q264" s="20">
        <v>1.4028</v>
      </c>
      <c r="R264" s="26">
        <v>29139.9</v>
      </c>
      <c r="S264" s="8">
        <v>10.760999999999999</v>
      </c>
      <c r="T264" s="14">
        <v>0</v>
      </c>
      <c r="U264" s="14">
        <v>135.4</v>
      </c>
      <c r="V264" s="20">
        <v>0.72529999999999994</v>
      </c>
      <c r="W264" s="8">
        <v>8.9659999999999993</v>
      </c>
      <c r="X264" s="14">
        <v>299.39999999999998</v>
      </c>
      <c r="Y264" s="20">
        <v>1.7081999999999999</v>
      </c>
      <c r="Z264" s="20">
        <v>0.97919999999999996</v>
      </c>
      <c r="AA264" s="8">
        <v>12.103</v>
      </c>
      <c r="AB264" s="14">
        <v>72</v>
      </c>
      <c r="AC264" s="14">
        <v>300.10000000000002</v>
      </c>
      <c r="AD264" s="26">
        <v>90007.7</v>
      </c>
      <c r="AE264" s="26">
        <v>1127.4000000000001</v>
      </c>
      <c r="AF264" s="26">
        <v>8590.2999999999993</v>
      </c>
      <c r="AG264" s="8">
        <v>6.3529999999999998</v>
      </c>
      <c r="AH264" s="26">
        <v>35884.9</v>
      </c>
      <c r="AI264" s="26">
        <v>557.20000000000005</v>
      </c>
      <c r="AJ264" s="26">
        <v>14596.8</v>
      </c>
      <c r="AK264" s="26">
        <v>4437.1000000000004</v>
      </c>
      <c r="AL264" s="14">
        <v>47.2</v>
      </c>
      <c r="AM264" s="2"/>
      <c r="AN264" s="2"/>
      <c r="AO264" s="2"/>
      <c r="AP264" s="2"/>
    </row>
    <row r="265" spans="1:42" x14ac:dyDescent="0.3">
      <c r="A265" s="1" t="s">
        <v>346</v>
      </c>
      <c r="B265" s="1" t="s">
        <v>1</v>
      </c>
      <c r="C265" s="1" t="s">
        <v>296</v>
      </c>
      <c r="D265" s="1"/>
      <c r="E265" s="1" t="s">
        <v>168</v>
      </c>
      <c r="F265" s="8">
        <v>9.4870000000000001</v>
      </c>
      <c r="G265" s="14">
        <v>37.798000000000002</v>
      </c>
      <c r="H265" s="8">
        <v>0.56979999999999997</v>
      </c>
      <c r="I265" s="14">
        <v>35.200000000000003</v>
      </c>
      <c r="J265" s="8">
        <v>7.516</v>
      </c>
      <c r="K265" s="8">
        <v>4.0860000000000003</v>
      </c>
      <c r="L265" s="8">
        <v>3.9889999999999999</v>
      </c>
      <c r="M265" s="14">
        <v>83.165999999999997</v>
      </c>
      <c r="N265" s="8">
        <v>6.1689999999999996</v>
      </c>
      <c r="O265" s="8">
        <v>18.713999999999999</v>
      </c>
      <c r="P265" s="8">
        <v>7.52</v>
      </c>
      <c r="Q265" s="20">
        <v>1.1980999999999999</v>
      </c>
      <c r="R265" s="26">
        <v>27349.8</v>
      </c>
      <c r="S265" s="8">
        <v>12.135999999999999</v>
      </c>
      <c r="T265" s="14">
        <v>0</v>
      </c>
      <c r="U265" s="14">
        <v>110.5</v>
      </c>
      <c r="V265" s="20">
        <v>0.57530000000000003</v>
      </c>
      <c r="W265" s="8">
        <v>8.5939999999999994</v>
      </c>
      <c r="X265" s="14">
        <v>324.60000000000002</v>
      </c>
      <c r="Y265" s="20">
        <v>1.3432999999999999</v>
      </c>
      <c r="Z265" s="20">
        <v>0.69599999999999995</v>
      </c>
      <c r="AA265" s="8">
        <v>12.138999999999999</v>
      </c>
      <c r="AB265" s="14">
        <v>65.3</v>
      </c>
      <c r="AC265" s="14">
        <v>303.3</v>
      </c>
      <c r="AD265" s="26">
        <v>88265.2</v>
      </c>
      <c r="AE265" s="26">
        <v>1228.7</v>
      </c>
      <c r="AF265" s="26">
        <v>10300.799999999999</v>
      </c>
      <c r="AG265" s="8">
        <v>6.0369999999999999</v>
      </c>
      <c r="AH265" s="26">
        <v>32695.5</v>
      </c>
      <c r="AI265" s="26">
        <v>476.7</v>
      </c>
      <c r="AJ265" s="26">
        <v>13138.2</v>
      </c>
      <c r="AK265" s="26">
        <v>3438.3</v>
      </c>
      <c r="AL265" s="14">
        <v>45.4</v>
      </c>
      <c r="AM265" s="2"/>
      <c r="AN265" s="2"/>
      <c r="AO265" s="2"/>
      <c r="AP265" s="2"/>
    </row>
    <row r="266" spans="1:42" x14ac:dyDescent="0.3">
      <c r="A266" s="1" t="s">
        <v>347</v>
      </c>
      <c r="B266" s="1" t="s">
        <v>1</v>
      </c>
      <c r="C266" s="1" t="s">
        <v>296</v>
      </c>
      <c r="D266" s="1"/>
      <c r="E266" s="1" t="s">
        <v>168</v>
      </c>
      <c r="F266" s="8">
        <v>13.433</v>
      </c>
      <c r="G266" s="14">
        <v>37.113</v>
      </c>
      <c r="H266" s="8">
        <v>0.57330000000000003</v>
      </c>
      <c r="I266" s="14">
        <v>36.58</v>
      </c>
      <c r="J266" s="8">
        <v>7.8529999999999998</v>
      </c>
      <c r="K266" s="8">
        <v>3.577</v>
      </c>
      <c r="L266" s="8">
        <v>3.9409999999999998</v>
      </c>
      <c r="M266" s="14">
        <v>77.635000000000005</v>
      </c>
      <c r="N266" s="8">
        <v>6.6980000000000004</v>
      </c>
      <c r="O266" s="8">
        <v>17.937000000000001</v>
      </c>
      <c r="P266" s="8">
        <v>8.3840000000000003</v>
      </c>
      <c r="Q266" s="20">
        <v>1.3484</v>
      </c>
      <c r="R266" s="26">
        <v>27245.8</v>
      </c>
      <c r="S266" s="8">
        <v>10.801</v>
      </c>
      <c r="T266" s="14">
        <v>0</v>
      </c>
      <c r="U266" s="14">
        <v>112.2</v>
      </c>
      <c r="V266" s="20">
        <v>0.64680000000000004</v>
      </c>
      <c r="W266" s="8">
        <v>8.5860000000000003</v>
      </c>
      <c r="X266" s="14">
        <v>229.5</v>
      </c>
      <c r="Y266" s="20">
        <v>1.242</v>
      </c>
      <c r="Z266" s="20">
        <v>0.89490000000000003</v>
      </c>
      <c r="AA266" s="8">
        <v>12.663</v>
      </c>
      <c r="AB266" s="14">
        <v>64.8</v>
      </c>
      <c r="AC266" s="14">
        <v>287.5</v>
      </c>
      <c r="AD266" s="26">
        <v>84631.3</v>
      </c>
      <c r="AE266" s="26">
        <v>962.8</v>
      </c>
      <c r="AF266" s="26">
        <v>7680.8</v>
      </c>
      <c r="AG266" s="8">
        <v>6.1829999999999998</v>
      </c>
      <c r="AH266" s="26">
        <v>35610</v>
      </c>
      <c r="AI266" s="26">
        <v>557.6</v>
      </c>
      <c r="AJ266" s="26">
        <v>13147.1</v>
      </c>
      <c r="AK266" s="26">
        <v>3207.3</v>
      </c>
      <c r="AL266" s="14">
        <v>51</v>
      </c>
      <c r="AM266" s="2"/>
      <c r="AN266" s="2"/>
      <c r="AO266" s="2"/>
      <c r="AP266" s="2"/>
    </row>
    <row r="267" spans="1:42" x14ac:dyDescent="0.3">
      <c r="A267" s="1" t="s">
        <v>348</v>
      </c>
      <c r="B267" s="1" t="s">
        <v>1</v>
      </c>
      <c r="C267" s="1" t="s">
        <v>296</v>
      </c>
      <c r="D267" s="1"/>
      <c r="E267" s="1" t="s">
        <v>168</v>
      </c>
      <c r="F267" s="8">
        <v>8.8759999999999994</v>
      </c>
      <c r="G267" s="14">
        <v>40.183999999999997</v>
      </c>
      <c r="H267" s="8">
        <v>0.82230000000000003</v>
      </c>
      <c r="I267" s="14">
        <v>42.34</v>
      </c>
      <c r="J267" s="8">
        <v>11.084</v>
      </c>
      <c r="K267" s="8">
        <v>4.9630000000000001</v>
      </c>
      <c r="L267" s="8">
        <v>6.109</v>
      </c>
      <c r="M267" s="14">
        <v>129.095</v>
      </c>
      <c r="N267" s="8">
        <v>9.5250000000000004</v>
      </c>
      <c r="O267" s="8">
        <v>13.551</v>
      </c>
      <c r="P267" s="8">
        <v>7.2359999999999998</v>
      </c>
      <c r="Q267" s="20">
        <v>1.2524</v>
      </c>
      <c r="R267" s="26">
        <v>29105.1</v>
      </c>
      <c r="S267" s="8">
        <v>8.8719999999999999</v>
      </c>
      <c r="T267" s="14">
        <v>0</v>
      </c>
      <c r="U267" s="14">
        <v>156.5</v>
      </c>
      <c r="V267" s="20">
        <v>0.94810000000000005</v>
      </c>
      <c r="W267" s="8">
        <v>11.147</v>
      </c>
      <c r="X267" s="14">
        <v>170.5</v>
      </c>
      <c r="Y267" s="20">
        <v>1.6221000000000001</v>
      </c>
      <c r="Z267" s="20">
        <v>1.3145</v>
      </c>
      <c r="AA267" s="8">
        <v>14.929</v>
      </c>
      <c r="AB267" s="14">
        <v>86.4</v>
      </c>
      <c r="AC267" s="14">
        <v>224.2</v>
      </c>
      <c r="AD267" s="26">
        <v>97766.399999999994</v>
      </c>
      <c r="AE267" s="26">
        <v>847</v>
      </c>
      <c r="AF267" s="26">
        <v>10694.2</v>
      </c>
      <c r="AG267" s="8">
        <v>9.0370000000000008</v>
      </c>
      <c r="AH267" s="26">
        <v>34984.9</v>
      </c>
      <c r="AI267" s="26">
        <v>860</v>
      </c>
      <c r="AJ267" s="26">
        <v>12726</v>
      </c>
      <c r="AK267" s="26">
        <v>2459.4</v>
      </c>
      <c r="AL267" s="14">
        <v>38.9</v>
      </c>
      <c r="AM267" s="2"/>
      <c r="AN267" s="2"/>
      <c r="AO267" s="2"/>
      <c r="AP267" s="2"/>
    </row>
    <row r="268" spans="1:42" x14ac:dyDescent="0.3">
      <c r="A268" s="1" t="s">
        <v>349</v>
      </c>
      <c r="B268" s="1" t="s">
        <v>1</v>
      </c>
      <c r="C268" s="1" t="s">
        <v>296</v>
      </c>
      <c r="D268" s="1"/>
      <c r="E268" s="1" t="s">
        <v>168</v>
      </c>
      <c r="F268" s="8">
        <v>9.9570000000000007</v>
      </c>
      <c r="G268" s="14">
        <v>39.159999999999997</v>
      </c>
      <c r="H268" s="8">
        <v>0.58819999999999995</v>
      </c>
      <c r="I268" s="14">
        <v>36.229999999999997</v>
      </c>
      <c r="J268" s="8">
        <v>8.0690000000000008</v>
      </c>
      <c r="K268" s="8">
        <v>3.9769999999999999</v>
      </c>
      <c r="L268" s="8">
        <v>4.2249999999999996</v>
      </c>
      <c r="M268" s="14">
        <v>80.138999999999996</v>
      </c>
      <c r="N268" s="8">
        <v>7.8250000000000002</v>
      </c>
      <c r="O268" s="8">
        <v>15.27</v>
      </c>
      <c r="P268" s="8">
        <v>9.8109999999999999</v>
      </c>
      <c r="Q268" s="20">
        <v>1.4944999999999999</v>
      </c>
      <c r="R268" s="26">
        <v>29766.400000000001</v>
      </c>
      <c r="S268" s="8">
        <v>11.337999999999999</v>
      </c>
      <c r="T268" s="14">
        <v>0</v>
      </c>
      <c r="U268" s="14">
        <v>112.1</v>
      </c>
      <c r="V268" s="20">
        <v>0.62329999999999997</v>
      </c>
      <c r="W268" s="8">
        <v>9.0850000000000009</v>
      </c>
      <c r="X268" s="14">
        <v>324.60000000000002</v>
      </c>
      <c r="Y268" s="20">
        <v>1.6645000000000001</v>
      </c>
      <c r="Z268" s="20">
        <v>0.81710000000000005</v>
      </c>
      <c r="AA268" s="8">
        <v>12.733000000000001</v>
      </c>
      <c r="AB268" s="14">
        <v>68.599999999999994</v>
      </c>
      <c r="AC268" s="14">
        <v>316.2</v>
      </c>
      <c r="AD268" s="26">
        <v>89606.399999999994</v>
      </c>
      <c r="AE268" s="26">
        <v>1186.0999999999999</v>
      </c>
      <c r="AF268" s="26">
        <v>11624.1</v>
      </c>
      <c r="AG268" s="8">
        <v>6.8949999999999996</v>
      </c>
      <c r="AH268" s="26">
        <v>35959.800000000003</v>
      </c>
      <c r="AI268" s="26">
        <v>658</v>
      </c>
      <c r="AJ268" s="26">
        <v>15808.1</v>
      </c>
      <c r="AK268" s="26">
        <v>4182.7</v>
      </c>
      <c r="AL268" s="14">
        <v>50.2</v>
      </c>
      <c r="AM268" s="2"/>
      <c r="AN268" s="2"/>
      <c r="AO268" s="2"/>
      <c r="AP268" s="2"/>
    </row>
    <row r="269" spans="1:42" x14ac:dyDescent="0.3">
      <c r="A269" s="1" t="s">
        <v>350</v>
      </c>
      <c r="B269" s="1" t="s">
        <v>1</v>
      </c>
      <c r="C269" s="1" t="s">
        <v>296</v>
      </c>
      <c r="D269" s="1"/>
      <c r="E269" s="1" t="s">
        <v>168</v>
      </c>
      <c r="F269" s="8">
        <v>7.2</v>
      </c>
      <c r="G269" s="14">
        <v>68.677000000000007</v>
      </c>
      <c r="H269" s="8">
        <v>0.63229999999999997</v>
      </c>
      <c r="I269" s="14">
        <v>73.5</v>
      </c>
      <c r="J269" s="8">
        <v>9.7070000000000007</v>
      </c>
      <c r="K269" s="8">
        <v>3.411</v>
      </c>
      <c r="L269" s="8">
        <v>4.7009999999999996</v>
      </c>
      <c r="M269" s="14">
        <v>96.111999999999995</v>
      </c>
      <c r="N269" s="8">
        <v>5.9930000000000003</v>
      </c>
      <c r="O269" s="8">
        <v>16.398</v>
      </c>
      <c r="P269" s="8">
        <v>4.0019999999999998</v>
      </c>
      <c r="Q269" s="20">
        <v>1.3166</v>
      </c>
      <c r="R269" s="26">
        <v>24676.7</v>
      </c>
      <c r="S269" s="8">
        <v>7.2290000000000001</v>
      </c>
      <c r="T269" s="14">
        <v>0</v>
      </c>
      <c r="U269" s="14">
        <v>97.7</v>
      </c>
      <c r="V269" s="20">
        <v>0.45979999999999999</v>
      </c>
      <c r="W269" s="8">
        <v>7.7770000000000001</v>
      </c>
      <c r="X269" s="14">
        <v>162</v>
      </c>
      <c r="Y269" s="20">
        <v>1.4894000000000001</v>
      </c>
      <c r="Z269" s="20">
        <v>0.9153</v>
      </c>
      <c r="AA269" s="8">
        <v>9.8089999999999993</v>
      </c>
      <c r="AB269" s="14">
        <v>79.5</v>
      </c>
      <c r="AC269" s="14">
        <v>165</v>
      </c>
      <c r="AD269" s="26">
        <v>91530.3</v>
      </c>
      <c r="AE269" s="26">
        <v>791.5</v>
      </c>
      <c r="AF269" s="26">
        <v>7929.4</v>
      </c>
      <c r="AG269" s="8">
        <v>7.8120000000000003</v>
      </c>
      <c r="AH269" s="26">
        <v>32058.400000000001</v>
      </c>
      <c r="AI269" s="26">
        <v>516.20000000000005</v>
      </c>
      <c r="AJ269" s="26">
        <v>13077</v>
      </c>
      <c r="AK269" s="26">
        <v>2770.9</v>
      </c>
      <c r="AL269" s="14">
        <v>54.4</v>
      </c>
      <c r="AM269" s="2"/>
      <c r="AN269" s="2"/>
      <c r="AO269" s="2"/>
      <c r="AP269" s="2"/>
    </row>
    <row r="270" spans="1:42" x14ac:dyDescent="0.3">
      <c r="A270" s="1" t="s">
        <v>351</v>
      </c>
      <c r="B270" s="1" t="s">
        <v>1</v>
      </c>
      <c r="C270" s="1" t="s">
        <v>296</v>
      </c>
      <c r="D270" s="1"/>
      <c r="E270" s="1" t="s">
        <v>168</v>
      </c>
      <c r="F270" s="8">
        <v>6.569</v>
      </c>
      <c r="G270" s="14">
        <v>42.472000000000001</v>
      </c>
      <c r="H270" s="8">
        <v>0.76649999999999996</v>
      </c>
      <c r="I270" s="14">
        <v>43.6</v>
      </c>
      <c r="J270" s="8">
        <v>10.688000000000001</v>
      </c>
      <c r="K270" s="8">
        <v>4.6139999999999999</v>
      </c>
      <c r="L270" s="8">
        <v>5.5069999999999997</v>
      </c>
      <c r="M270" s="14">
        <v>97.234999999999999</v>
      </c>
      <c r="N270" s="8">
        <v>4.3760000000000003</v>
      </c>
      <c r="O270" s="8">
        <v>17.904</v>
      </c>
      <c r="P270" s="8">
        <v>7.1790000000000003</v>
      </c>
      <c r="Q270" s="20">
        <v>1.1400999999999999</v>
      </c>
      <c r="R270" s="26">
        <v>29060.7</v>
      </c>
      <c r="S270" s="8">
        <v>9.859</v>
      </c>
      <c r="T270" s="14">
        <v>0</v>
      </c>
      <c r="U270" s="14">
        <v>151.6</v>
      </c>
      <c r="V270" s="20">
        <v>1.0376000000000001</v>
      </c>
      <c r="W270" s="8">
        <v>10.574999999999999</v>
      </c>
      <c r="X270" s="14">
        <v>191</v>
      </c>
      <c r="Y270" s="20">
        <v>1.9802</v>
      </c>
      <c r="Z270" s="20">
        <v>1.2235</v>
      </c>
      <c r="AA270" s="8">
        <v>17.584</v>
      </c>
      <c r="AB270" s="14">
        <v>104.3</v>
      </c>
      <c r="AC270" s="14">
        <v>241.9</v>
      </c>
      <c r="AD270" s="26">
        <v>92933.5</v>
      </c>
      <c r="AE270" s="26">
        <v>1780.6</v>
      </c>
      <c r="AF270" s="26">
        <v>10752.4</v>
      </c>
      <c r="AG270" s="8">
        <v>9.5329999999999995</v>
      </c>
      <c r="AH270" s="26">
        <v>23029</v>
      </c>
      <c r="AI270" s="26">
        <v>523.70000000000005</v>
      </c>
      <c r="AJ270" s="26">
        <v>7719.7</v>
      </c>
      <c r="AK270" s="26">
        <v>3435.5</v>
      </c>
      <c r="AL270" s="14">
        <v>26.7</v>
      </c>
      <c r="AM270" s="2"/>
      <c r="AN270" s="2"/>
      <c r="AO270" s="2"/>
      <c r="AP270" s="2"/>
    </row>
    <row r="271" spans="1:42" x14ac:dyDescent="0.3">
      <c r="A271" s="1" t="s">
        <v>352</v>
      </c>
      <c r="B271" s="1" t="s">
        <v>1</v>
      </c>
      <c r="C271" s="1" t="s">
        <v>296</v>
      </c>
      <c r="D271" s="1"/>
      <c r="E271" s="1" t="s">
        <v>168</v>
      </c>
      <c r="F271" s="8">
        <v>4.2880000000000003</v>
      </c>
      <c r="G271" s="14">
        <v>26.834</v>
      </c>
      <c r="H271" s="8">
        <v>0.9415</v>
      </c>
      <c r="I271" s="14">
        <v>30.67</v>
      </c>
      <c r="J271" s="8">
        <v>9.6419999999999995</v>
      </c>
      <c r="K271" s="8">
        <v>9.5660000000000007</v>
      </c>
      <c r="L271" s="8">
        <v>7.0389999999999997</v>
      </c>
      <c r="M271" s="14">
        <v>80.778999999999996</v>
      </c>
      <c r="N271" s="8">
        <v>6.4429999999999996</v>
      </c>
      <c r="O271" s="8">
        <v>28.937999999999999</v>
      </c>
      <c r="P271" s="8">
        <v>5.585</v>
      </c>
      <c r="Q271" s="20">
        <v>0.36809999999999998</v>
      </c>
      <c r="R271" s="26">
        <v>27964</v>
      </c>
      <c r="S271" s="8">
        <v>18.684999999999999</v>
      </c>
      <c r="T271" s="14">
        <v>0</v>
      </c>
      <c r="U271" s="14">
        <v>202.4</v>
      </c>
      <c r="V271" s="20">
        <v>0.64049999999999996</v>
      </c>
      <c r="W271" s="8">
        <v>5.0730000000000004</v>
      </c>
      <c r="X271" s="14">
        <v>183.5</v>
      </c>
      <c r="Y271" s="20">
        <v>5.5274999999999999</v>
      </c>
      <c r="Z271" s="20">
        <v>1.2370000000000001</v>
      </c>
      <c r="AA271" s="8">
        <v>19.936</v>
      </c>
      <c r="AB271" s="14">
        <v>189.9</v>
      </c>
      <c r="AC271" s="14">
        <v>394.8</v>
      </c>
      <c r="AD271" s="26">
        <v>86009.5</v>
      </c>
      <c r="AE271" s="26">
        <v>1063.9000000000001</v>
      </c>
      <c r="AF271" s="26">
        <v>6115</v>
      </c>
      <c r="AG271" s="8">
        <v>10.641</v>
      </c>
      <c r="AH271" s="26">
        <v>31528.3</v>
      </c>
      <c r="AI271" s="26">
        <v>386.3</v>
      </c>
      <c r="AJ271" s="26">
        <v>13731.9</v>
      </c>
      <c r="AK271" s="26">
        <v>2205.9</v>
      </c>
      <c r="AL271" s="14">
        <v>41.2</v>
      </c>
      <c r="AM271" s="2"/>
      <c r="AN271" s="2"/>
      <c r="AO271" s="2"/>
      <c r="AP271" s="2"/>
    </row>
    <row r="272" spans="1:42" x14ac:dyDescent="0.3">
      <c r="A272" s="1" t="s">
        <v>353</v>
      </c>
      <c r="B272" s="1" t="s">
        <v>1</v>
      </c>
      <c r="C272" s="1" t="s">
        <v>296</v>
      </c>
      <c r="D272" s="1"/>
      <c r="E272" s="1" t="s">
        <v>168</v>
      </c>
      <c r="F272" s="8">
        <v>5.2880000000000003</v>
      </c>
      <c r="G272" s="14">
        <v>35.911000000000001</v>
      </c>
      <c r="H272" s="8">
        <v>0.74270000000000003</v>
      </c>
      <c r="I272" s="14">
        <v>37.01</v>
      </c>
      <c r="J272" s="8">
        <v>9.3379999999999992</v>
      </c>
      <c r="K272" s="8">
        <v>5.29</v>
      </c>
      <c r="L272" s="8">
        <v>5.1740000000000004</v>
      </c>
      <c r="M272" s="14">
        <v>77.695999999999998</v>
      </c>
      <c r="N272" s="8">
        <v>3.903</v>
      </c>
      <c r="O272" s="8">
        <v>18.231999999999999</v>
      </c>
      <c r="P272" s="8">
        <v>8.6059999999999999</v>
      </c>
      <c r="Q272" s="20">
        <v>0.93500000000000005</v>
      </c>
      <c r="R272" s="26">
        <v>27730.5</v>
      </c>
      <c r="S272" s="8">
        <v>9.1549999999999994</v>
      </c>
      <c r="T272" s="14">
        <v>0</v>
      </c>
      <c r="U272" s="14">
        <v>159.19999999999999</v>
      </c>
      <c r="V272" s="20">
        <v>1.0590999999999999</v>
      </c>
      <c r="W272" s="8">
        <v>10.127000000000001</v>
      </c>
      <c r="X272" s="14">
        <v>192.9</v>
      </c>
      <c r="Y272" s="20">
        <v>1.8613999999999999</v>
      </c>
      <c r="Z272" s="20">
        <v>1.0163</v>
      </c>
      <c r="AA272" s="8">
        <v>15.962</v>
      </c>
      <c r="AB272" s="14">
        <v>99.4</v>
      </c>
      <c r="AC272" s="14">
        <v>219.6</v>
      </c>
      <c r="AD272" s="26">
        <v>88185.1</v>
      </c>
      <c r="AE272" s="26">
        <v>1058.7</v>
      </c>
      <c r="AF272" s="26">
        <v>10538.1</v>
      </c>
      <c r="AG272" s="8">
        <v>8.3000000000000007</v>
      </c>
      <c r="AH272" s="26">
        <v>27820.400000000001</v>
      </c>
      <c r="AI272" s="26">
        <v>354.1</v>
      </c>
      <c r="AJ272" s="26">
        <v>7363.7</v>
      </c>
      <c r="AK272" s="26">
        <v>3043.9</v>
      </c>
      <c r="AL272" s="14">
        <v>33.1</v>
      </c>
      <c r="AM272" s="2"/>
      <c r="AN272" s="2"/>
      <c r="AO272" s="2"/>
      <c r="AP272" s="2"/>
    </row>
    <row r="273" spans="1:42" x14ac:dyDescent="0.3">
      <c r="A273" s="1" t="s">
        <v>354</v>
      </c>
      <c r="B273" s="1" t="s">
        <v>1</v>
      </c>
      <c r="C273" s="1" t="s">
        <v>296</v>
      </c>
      <c r="D273" s="1"/>
      <c r="E273" s="1" t="s">
        <v>168</v>
      </c>
      <c r="F273" s="8">
        <v>5.0999999999999996</v>
      </c>
      <c r="G273" s="14">
        <v>34.368000000000002</v>
      </c>
      <c r="H273" s="8">
        <v>0.57689999999999997</v>
      </c>
      <c r="I273" s="14">
        <v>33.99</v>
      </c>
      <c r="J273" s="8">
        <v>6.9909999999999997</v>
      </c>
      <c r="K273" s="8">
        <v>4.9390000000000001</v>
      </c>
      <c r="L273" s="8">
        <v>3.8460000000000001</v>
      </c>
      <c r="M273" s="14">
        <v>72.171000000000006</v>
      </c>
      <c r="N273" s="8">
        <v>3.4740000000000002</v>
      </c>
      <c r="O273" s="8">
        <v>16.167000000000002</v>
      </c>
      <c r="P273" s="8">
        <v>8.2870000000000008</v>
      </c>
      <c r="Q273" s="20">
        <v>0.87880000000000003</v>
      </c>
      <c r="R273" s="26">
        <v>26625.200000000001</v>
      </c>
      <c r="S273" s="8">
        <v>9.1470000000000002</v>
      </c>
      <c r="T273" s="14">
        <v>0</v>
      </c>
      <c r="U273" s="14">
        <v>174.9</v>
      </c>
      <c r="V273" s="20">
        <v>1.2945</v>
      </c>
      <c r="W273" s="8">
        <v>9.8360000000000003</v>
      </c>
      <c r="X273" s="14">
        <v>164.6</v>
      </c>
      <c r="Y273" s="20">
        <v>1.9770000000000001</v>
      </c>
      <c r="Z273" s="20">
        <v>0.72170000000000001</v>
      </c>
      <c r="AA273" s="8">
        <v>13.728999999999999</v>
      </c>
      <c r="AB273" s="14">
        <v>100.9</v>
      </c>
      <c r="AC273" s="14">
        <v>233.8</v>
      </c>
      <c r="AD273" s="26">
        <v>87409</v>
      </c>
      <c r="AE273" s="26">
        <v>1257</v>
      </c>
      <c r="AF273" s="26">
        <v>13556.3</v>
      </c>
      <c r="AG273" s="8">
        <v>6.2770000000000001</v>
      </c>
      <c r="AH273" s="26">
        <v>26511.9</v>
      </c>
      <c r="AI273" s="26">
        <v>396.9</v>
      </c>
      <c r="AJ273" s="26">
        <v>7196.3</v>
      </c>
      <c r="AK273" s="26">
        <v>2696.9</v>
      </c>
      <c r="AL273" s="14">
        <v>39</v>
      </c>
      <c r="AM273" s="2"/>
      <c r="AN273" s="2"/>
      <c r="AO273" s="2"/>
      <c r="AP273" s="2"/>
    </row>
    <row r="274" spans="1:42" x14ac:dyDescent="0.3">
      <c r="A274" s="1" t="s">
        <v>355</v>
      </c>
      <c r="B274" s="1" t="s">
        <v>1</v>
      </c>
      <c r="C274" s="1" t="s">
        <v>296</v>
      </c>
      <c r="D274" s="1"/>
      <c r="E274" s="1" t="s">
        <v>168</v>
      </c>
      <c r="F274" s="8">
        <v>8.2330000000000005</v>
      </c>
      <c r="G274" s="14">
        <v>28.652000000000001</v>
      </c>
      <c r="H274" s="8">
        <v>0.62690000000000001</v>
      </c>
      <c r="I274" s="14">
        <v>23.01</v>
      </c>
      <c r="J274" s="8">
        <v>6.24</v>
      </c>
      <c r="K274" s="8">
        <v>6.5620000000000003</v>
      </c>
      <c r="L274" s="8">
        <v>4.3879999999999999</v>
      </c>
      <c r="M274" s="14">
        <v>60</v>
      </c>
      <c r="N274" s="8">
        <v>2.3639999999999999</v>
      </c>
      <c r="O274" s="8">
        <v>9.4169999999999998</v>
      </c>
      <c r="P274" s="8">
        <v>6.758</v>
      </c>
      <c r="Q274" s="20">
        <v>0.7964</v>
      </c>
      <c r="R274" s="26">
        <v>23853.200000000001</v>
      </c>
      <c r="S274" s="8">
        <v>14.587</v>
      </c>
      <c r="T274" s="14">
        <v>0</v>
      </c>
      <c r="U274" s="14">
        <v>140.80000000000001</v>
      </c>
      <c r="V274" s="20">
        <v>0.63100000000000001</v>
      </c>
      <c r="W274" s="8">
        <v>7.3719999999999999</v>
      </c>
      <c r="X274" s="14">
        <v>162.5</v>
      </c>
      <c r="Y274" s="20">
        <v>3.2235999999999998</v>
      </c>
      <c r="Z274" s="20">
        <v>0.8155</v>
      </c>
      <c r="AA274" s="8">
        <v>16.016999999999999</v>
      </c>
      <c r="AB274" s="14">
        <v>64.400000000000006</v>
      </c>
      <c r="AC274" s="14">
        <v>359.2</v>
      </c>
      <c r="AD274" s="26">
        <v>93074.5</v>
      </c>
      <c r="AE274" s="26">
        <v>1637.3</v>
      </c>
      <c r="AF274" s="26">
        <v>8352.7000000000007</v>
      </c>
      <c r="AG274" s="8">
        <v>6.4790000000000001</v>
      </c>
      <c r="AH274" s="26">
        <v>36151</v>
      </c>
      <c r="AI274" s="26">
        <v>299.10000000000002</v>
      </c>
      <c r="AJ274" s="26">
        <v>11718.5</v>
      </c>
      <c r="AK274" s="26">
        <v>2960.9</v>
      </c>
      <c r="AL274" s="14">
        <v>36.799999999999997</v>
      </c>
      <c r="AM274" s="2"/>
      <c r="AN274" s="2"/>
      <c r="AO274" s="2"/>
      <c r="AP274" s="2"/>
    </row>
    <row r="275" spans="1:42" x14ac:dyDescent="0.3">
      <c r="A275" s="1" t="s">
        <v>356</v>
      </c>
      <c r="B275" s="1" t="s">
        <v>1</v>
      </c>
      <c r="C275" s="1" t="s">
        <v>296</v>
      </c>
      <c r="D275" s="1"/>
      <c r="E275" s="1" t="s">
        <v>168</v>
      </c>
      <c r="F275" s="8">
        <v>5.867</v>
      </c>
      <c r="G275" s="14">
        <v>22.681000000000001</v>
      </c>
      <c r="H275" s="8">
        <v>0.46970000000000001</v>
      </c>
      <c r="I275" s="14">
        <v>22.33</v>
      </c>
      <c r="J275" s="8">
        <v>4.8860000000000001</v>
      </c>
      <c r="K275" s="8">
        <v>3.1190000000000002</v>
      </c>
      <c r="L275" s="8">
        <v>3.048</v>
      </c>
      <c r="M275" s="14">
        <v>53.034999999999997</v>
      </c>
      <c r="N275" s="8">
        <v>3.6</v>
      </c>
      <c r="O275" s="8">
        <v>14.952</v>
      </c>
      <c r="P275" s="8">
        <v>5.5890000000000004</v>
      </c>
      <c r="Q275" s="20">
        <v>0.82450000000000001</v>
      </c>
      <c r="R275" s="26">
        <v>28650.7</v>
      </c>
      <c r="S275" s="8">
        <v>7.4930000000000003</v>
      </c>
      <c r="T275" s="14">
        <v>0</v>
      </c>
      <c r="U275" s="14">
        <v>142.19999999999999</v>
      </c>
      <c r="V275" s="20">
        <v>0.74480000000000002</v>
      </c>
      <c r="W275" s="8">
        <v>11.101000000000001</v>
      </c>
      <c r="X275" s="14">
        <v>257.7</v>
      </c>
      <c r="Y275" s="20">
        <v>1.23</v>
      </c>
      <c r="Z275" s="20">
        <v>0.69040000000000001</v>
      </c>
      <c r="AA275" s="8">
        <v>8.68</v>
      </c>
      <c r="AB275" s="14">
        <v>73.2</v>
      </c>
      <c r="AC275" s="14">
        <v>171.2</v>
      </c>
      <c r="AD275" s="26">
        <v>92443.7</v>
      </c>
      <c r="AE275" s="26">
        <v>1512</v>
      </c>
      <c r="AF275" s="26">
        <v>14790</v>
      </c>
      <c r="AG275" s="8">
        <v>4.3410000000000002</v>
      </c>
      <c r="AH275" s="26">
        <v>30532.6</v>
      </c>
      <c r="AI275" s="26">
        <v>521</v>
      </c>
      <c r="AJ275" s="26">
        <v>10368.1</v>
      </c>
      <c r="AK275" s="26">
        <v>3795.4</v>
      </c>
      <c r="AL275" s="14">
        <v>34.4</v>
      </c>
      <c r="AM275" s="2"/>
      <c r="AN275" s="2"/>
      <c r="AO275" s="2"/>
      <c r="AP275" s="2"/>
    </row>
    <row r="276" spans="1:42" x14ac:dyDescent="0.3">
      <c r="A276" s="1" t="s">
        <v>357</v>
      </c>
      <c r="B276" s="1" t="s">
        <v>1</v>
      </c>
      <c r="C276" s="1" t="s">
        <v>296</v>
      </c>
      <c r="D276" s="1"/>
      <c r="E276" s="1" t="s">
        <v>168</v>
      </c>
      <c r="F276" s="8">
        <v>4.7569999999999997</v>
      </c>
      <c r="G276" s="14">
        <v>33.365000000000002</v>
      </c>
      <c r="H276" s="8">
        <v>0.71919999999999995</v>
      </c>
      <c r="I276" s="14">
        <v>34.270000000000003</v>
      </c>
      <c r="J276" s="8">
        <v>8.7050000000000001</v>
      </c>
      <c r="K276" s="8">
        <v>6.7949999999999999</v>
      </c>
      <c r="L276" s="8">
        <v>4.7409999999999997</v>
      </c>
      <c r="M276" s="14">
        <v>91.35</v>
      </c>
      <c r="N276" s="8">
        <v>3.6139999999999999</v>
      </c>
      <c r="O276" s="8">
        <v>19.959</v>
      </c>
      <c r="P276" s="8">
        <v>11.701000000000001</v>
      </c>
      <c r="Q276" s="20">
        <v>0.68210000000000004</v>
      </c>
      <c r="R276" s="26">
        <v>25480.9</v>
      </c>
      <c r="S276" s="8">
        <v>11.125999999999999</v>
      </c>
      <c r="T276" s="14">
        <v>0</v>
      </c>
      <c r="U276" s="14">
        <v>191.1</v>
      </c>
      <c r="V276" s="20">
        <v>0.66139999999999999</v>
      </c>
      <c r="W276" s="8">
        <v>8.3420000000000005</v>
      </c>
      <c r="X276" s="14">
        <v>91.8</v>
      </c>
      <c r="Y276" s="20">
        <v>2.6871</v>
      </c>
      <c r="Z276" s="20">
        <v>1.3159000000000001</v>
      </c>
      <c r="AA276" s="8">
        <v>20.064</v>
      </c>
      <c r="AB276" s="14">
        <v>84.6</v>
      </c>
      <c r="AC276" s="14">
        <v>280.5</v>
      </c>
      <c r="AD276" s="26">
        <v>82264.600000000006</v>
      </c>
      <c r="AE276" s="26">
        <v>550.70000000000005</v>
      </c>
      <c r="AF276" s="26">
        <v>5672.2</v>
      </c>
      <c r="AG276" s="8">
        <v>7.6390000000000002</v>
      </c>
      <c r="AH276" s="26">
        <v>38757.4</v>
      </c>
      <c r="AI276" s="26">
        <v>387.8</v>
      </c>
      <c r="AJ276" s="26">
        <v>10436</v>
      </c>
      <c r="AK276" s="26">
        <v>2408.9</v>
      </c>
      <c r="AL276" s="14">
        <v>33.5</v>
      </c>
      <c r="AM276" s="2"/>
      <c r="AN276" s="2"/>
      <c r="AO276" s="2"/>
      <c r="AP276" s="2"/>
    </row>
    <row r="277" spans="1:42" x14ac:dyDescent="0.3">
      <c r="A277" s="1" t="s">
        <v>358</v>
      </c>
      <c r="B277" s="1" t="s">
        <v>1</v>
      </c>
      <c r="C277" s="1" t="s">
        <v>296</v>
      </c>
      <c r="D277" s="1"/>
      <c r="E277" s="1" t="s">
        <v>168</v>
      </c>
      <c r="F277" s="8">
        <v>4.9790000000000001</v>
      </c>
      <c r="G277" s="14">
        <v>29.295000000000002</v>
      </c>
      <c r="H277" s="8">
        <v>0.56540000000000001</v>
      </c>
      <c r="I277" s="14">
        <v>30.41</v>
      </c>
      <c r="J277" s="8">
        <v>7.1790000000000003</v>
      </c>
      <c r="K277" s="8">
        <v>5.319</v>
      </c>
      <c r="L277" s="8">
        <v>3.72</v>
      </c>
      <c r="M277" s="14">
        <v>75.456000000000003</v>
      </c>
      <c r="N277" s="8">
        <v>3.6739999999999999</v>
      </c>
      <c r="O277" s="8">
        <v>19.004999999999999</v>
      </c>
      <c r="P277" s="8">
        <v>5.1210000000000004</v>
      </c>
      <c r="Q277" s="20">
        <v>0.5524</v>
      </c>
      <c r="R277" s="26">
        <v>23775</v>
      </c>
      <c r="S277" s="8">
        <v>9.7829999999999995</v>
      </c>
      <c r="T277" s="14">
        <v>0</v>
      </c>
      <c r="U277" s="14">
        <v>199.2</v>
      </c>
      <c r="V277" s="20">
        <v>0.53359999999999996</v>
      </c>
      <c r="W277" s="8">
        <v>7.1849999999999996</v>
      </c>
      <c r="X277" s="14">
        <v>294.60000000000002</v>
      </c>
      <c r="Y277" s="20">
        <v>2.6783999999999999</v>
      </c>
      <c r="Z277" s="20">
        <v>1.0524</v>
      </c>
      <c r="AA277" s="8">
        <v>19.628</v>
      </c>
      <c r="AB277" s="14">
        <v>60.4</v>
      </c>
      <c r="AC277" s="14">
        <v>205.3</v>
      </c>
      <c r="AD277" s="26">
        <v>80427</v>
      </c>
      <c r="AE277" s="26">
        <v>798.2</v>
      </c>
      <c r="AF277" s="26">
        <v>7353.1</v>
      </c>
      <c r="AG277" s="8">
        <v>6.6239999999999997</v>
      </c>
      <c r="AH277" s="26">
        <v>32639.7</v>
      </c>
      <c r="AI277" s="26">
        <v>322.8</v>
      </c>
      <c r="AJ277" s="26">
        <v>10247.299999999999</v>
      </c>
      <c r="AK277" s="26">
        <v>2182.8000000000002</v>
      </c>
      <c r="AL277" s="14">
        <v>38.799999999999997</v>
      </c>
      <c r="AM277" s="2"/>
      <c r="AN277" s="2"/>
      <c r="AO277" s="2"/>
      <c r="AP277" s="2"/>
    </row>
    <row r="278" spans="1:42" x14ac:dyDescent="0.3">
      <c r="A278" s="1" t="s">
        <v>359</v>
      </c>
      <c r="B278" s="1" t="s">
        <v>1</v>
      </c>
      <c r="C278" s="1" t="s">
        <v>296</v>
      </c>
      <c r="D278" s="1"/>
      <c r="E278" s="1" t="s">
        <v>168</v>
      </c>
      <c r="F278" s="8">
        <v>4.0149999999999997</v>
      </c>
      <c r="G278" s="14">
        <v>58.343000000000004</v>
      </c>
      <c r="H278" s="8">
        <v>0.74839999999999995</v>
      </c>
      <c r="I278" s="14">
        <v>58.43</v>
      </c>
      <c r="J278" s="8">
        <v>12.058</v>
      </c>
      <c r="K278" s="8">
        <v>4.32</v>
      </c>
      <c r="L278" s="8">
        <v>5.3369999999999997</v>
      </c>
      <c r="M278" s="14">
        <v>85.771000000000001</v>
      </c>
      <c r="N278" s="8">
        <v>4.2919999999999998</v>
      </c>
      <c r="O278" s="8">
        <v>26.085000000000001</v>
      </c>
      <c r="P278" s="8">
        <v>4.9260000000000002</v>
      </c>
      <c r="Q278" s="20">
        <v>1.02</v>
      </c>
      <c r="R278" s="26">
        <v>23958.3</v>
      </c>
      <c r="S278" s="8">
        <v>8.8569999999999993</v>
      </c>
      <c r="T278" s="14">
        <v>0</v>
      </c>
      <c r="U278" s="14">
        <v>139.9</v>
      </c>
      <c r="V278" s="20">
        <v>0.49120000000000003</v>
      </c>
      <c r="W278" s="8">
        <v>7.1509999999999998</v>
      </c>
      <c r="X278" s="14">
        <v>157.6</v>
      </c>
      <c r="Y278" s="20">
        <v>2.0516999999999999</v>
      </c>
      <c r="Z278" s="20">
        <v>1.7346999999999999</v>
      </c>
      <c r="AA278" s="8">
        <v>17.785</v>
      </c>
      <c r="AB278" s="14">
        <v>58.6</v>
      </c>
      <c r="AC278" s="14">
        <v>242.2</v>
      </c>
      <c r="AD278" s="26">
        <v>77554.399999999994</v>
      </c>
      <c r="AE278" s="26">
        <v>1249.4000000000001</v>
      </c>
      <c r="AF278" s="26">
        <v>7532.8</v>
      </c>
      <c r="AG278" s="8">
        <v>9.9440000000000008</v>
      </c>
      <c r="AH278" s="26">
        <v>29717</v>
      </c>
      <c r="AI278" s="26">
        <v>321.89999999999998</v>
      </c>
      <c r="AJ278" s="26">
        <v>8045.7</v>
      </c>
      <c r="AK278" s="26">
        <v>2472.4</v>
      </c>
      <c r="AL278" s="14">
        <v>28.9</v>
      </c>
      <c r="AM278" s="2"/>
      <c r="AN278" s="2"/>
      <c r="AO278" s="2"/>
      <c r="AP278" s="2"/>
    </row>
    <row r="279" spans="1:42" x14ac:dyDescent="0.3">
      <c r="A279" s="1" t="s">
        <v>360</v>
      </c>
      <c r="B279" s="1" t="s">
        <v>1</v>
      </c>
      <c r="C279" s="1" t="s">
        <v>296</v>
      </c>
      <c r="D279" s="1"/>
      <c r="E279" s="1" t="s">
        <v>168</v>
      </c>
      <c r="F279" s="8">
        <v>7.7069999999999999</v>
      </c>
      <c r="G279" s="14">
        <v>37.868000000000002</v>
      </c>
      <c r="H279" s="8">
        <v>0.53900000000000003</v>
      </c>
      <c r="I279" s="14">
        <v>31.07</v>
      </c>
      <c r="J279" s="8">
        <v>7.0910000000000002</v>
      </c>
      <c r="K279" s="8">
        <v>3.5680000000000001</v>
      </c>
      <c r="L279" s="8">
        <v>3.7440000000000002</v>
      </c>
      <c r="M279" s="14">
        <v>135.71700000000001</v>
      </c>
      <c r="N279" s="8">
        <v>4.1180000000000003</v>
      </c>
      <c r="O279" s="8">
        <v>17.75</v>
      </c>
      <c r="P279" s="8">
        <v>8.1790000000000003</v>
      </c>
      <c r="Q279" s="20">
        <v>0.85009999999999997</v>
      </c>
      <c r="R279" s="26">
        <v>35205.9</v>
      </c>
      <c r="S279" s="8">
        <v>12.61</v>
      </c>
      <c r="T279" s="14">
        <v>0</v>
      </c>
      <c r="U279" s="14">
        <v>108.1</v>
      </c>
      <c r="V279" s="20">
        <v>1.1585000000000001</v>
      </c>
      <c r="W279" s="8">
        <v>12.115</v>
      </c>
      <c r="X279" s="14">
        <v>306.3</v>
      </c>
      <c r="Y279" s="20">
        <v>2.1530999999999998</v>
      </c>
      <c r="Z279" s="20">
        <v>1.0707</v>
      </c>
      <c r="AA279" s="8">
        <v>23.239000000000001</v>
      </c>
      <c r="AB279" s="14">
        <v>73.599999999999994</v>
      </c>
      <c r="AC279" s="14">
        <v>340</v>
      </c>
      <c r="AD279" s="26">
        <v>109376.6</v>
      </c>
      <c r="AE279" s="26">
        <v>1349.4</v>
      </c>
      <c r="AF279" s="26">
        <v>13749.3</v>
      </c>
      <c r="AG279" s="8">
        <v>6.2380000000000004</v>
      </c>
      <c r="AH279" s="26">
        <v>19254.900000000001</v>
      </c>
      <c r="AI279" s="26">
        <v>367.6</v>
      </c>
      <c r="AJ279" s="26">
        <v>11989.4</v>
      </c>
      <c r="AK279" s="26">
        <v>3290.5</v>
      </c>
      <c r="AL279" s="14">
        <v>63.9</v>
      </c>
      <c r="AM279" s="2"/>
      <c r="AN279" s="2"/>
      <c r="AO279" s="2"/>
      <c r="AP279" s="2"/>
    </row>
    <row r="280" spans="1:42" x14ac:dyDescent="0.3">
      <c r="A280" s="1" t="s">
        <v>361</v>
      </c>
      <c r="B280" s="1" t="s">
        <v>1</v>
      </c>
      <c r="C280" s="1" t="s">
        <v>296</v>
      </c>
      <c r="D280" s="1"/>
      <c r="E280" s="1" t="s">
        <v>168</v>
      </c>
      <c r="F280" s="8">
        <v>6.5149999999999997</v>
      </c>
      <c r="G280" s="14">
        <v>52.969000000000001</v>
      </c>
      <c r="H280" s="8">
        <v>0.97270000000000001</v>
      </c>
      <c r="I280" s="14">
        <v>55.53</v>
      </c>
      <c r="J280" s="8">
        <v>11.999000000000001</v>
      </c>
      <c r="K280" s="8">
        <v>3.548</v>
      </c>
      <c r="L280" s="8">
        <v>6.8220000000000001</v>
      </c>
      <c r="M280" s="14">
        <v>73.974000000000004</v>
      </c>
      <c r="N280" s="8">
        <v>3.5129999999999999</v>
      </c>
      <c r="O280" s="8">
        <v>23.652000000000001</v>
      </c>
      <c r="P280" s="8">
        <v>6.9630000000000001</v>
      </c>
      <c r="Q280" s="20">
        <v>1.3508</v>
      </c>
      <c r="R280" s="26">
        <v>29654</v>
      </c>
      <c r="S280" s="8">
        <v>8.4969999999999999</v>
      </c>
      <c r="T280" s="14">
        <v>0</v>
      </c>
      <c r="U280" s="14">
        <v>128.19999999999999</v>
      </c>
      <c r="V280" s="20">
        <v>0.75719999999999998</v>
      </c>
      <c r="W280" s="8">
        <v>9.5939999999999994</v>
      </c>
      <c r="X280" s="14">
        <v>231.6</v>
      </c>
      <c r="Y280" s="20">
        <v>1.8893</v>
      </c>
      <c r="Z280" s="20">
        <v>1.8373999999999999</v>
      </c>
      <c r="AA280" s="8">
        <v>14.315</v>
      </c>
      <c r="AB280" s="14">
        <v>63.8</v>
      </c>
      <c r="AC280" s="14">
        <v>187.4</v>
      </c>
      <c r="AD280" s="26">
        <v>105029.9</v>
      </c>
      <c r="AE280" s="26">
        <v>1701.1</v>
      </c>
      <c r="AF280" s="26">
        <v>13329</v>
      </c>
      <c r="AG280" s="8">
        <v>11.023999999999999</v>
      </c>
      <c r="AH280" s="26">
        <v>24125</v>
      </c>
      <c r="AI280" s="26">
        <v>336.7</v>
      </c>
      <c r="AJ280" s="26">
        <v>10038.299999999999</v>
      </c>
      <c r="AK280" s="26">
        <v>3235.6</v>
      </c>
      <c r="AL280" s="14">
        <v>43.5</v>
      </c>
      <c r="AM280" s="2"/>
      <c r="AN280" s="2"/>
      <c r="AO280" s="2"/>
      <c r="AP280" s="2"/>
    </row>
    <row r="281" spans="1:42" x14ac:dyDescent="0.3">
      <c r="A281" s="1" t="s">
        <v>362</v>
      </c>
      <c r="B281" s="1" t="s">
        <v>1</v>
      </c>
      <c r="C281" s="1" t="s">
        <v>296</v>
      </c>
      <c r="D281" s="1"/>
      <c r="E281" s="1" t="s">
        <v>168</v>
      </c>
      <c r="F281" s="8">
        <v>5.976</v>
      </c>
      <c r="G281" s="14">
        <v>57.671999999999997</v>
      </c>
      <c r="H281" s="8">
        <v>0.67920000000000003</v>
      </c>
      <c r="I281" s="14">
        <v>44.47</v>
      </c>
      <c r="J281" s="8">
        <v>9.4969999999999999</v>
      </c>
      <c r="K281" s="8">
        <v>5.4820000000000002</v>
      </c>
      <c r="L281" s="8">
        <v>4.726</v>
      </c>
      <c r="M281" s="14">
        <v>84.912000000000006</v>
      </c>
      <c r="N281" s="8">
        <v>5.3360000000000003</v>
      </c>
      <c r="O281" s="8">
        <v>23.018999999999998</v>
      </c>
      <c r="P281" s="8">
        <v>5.4370000000000003</v>
      </c>
      <c r="Q281" s="20">
        <v>0.78249999999999997</v>
      </c>
      <c r="R281" s="26">
        <v>27516.3</v>
      </c>
      <c r="S281" s="8">
        <v>10.384</v>
      </c>
      <c r="T281" s="14">
        <v>0</v>
      </c>
      <c r="U281" s="14">
        <v>175.8</v>
      </c>
      <c r="V281" s="20">
        <v>0.70120000000000005</v>
      </c>
      <c r="W281" s="8">
        <v>6.9290000000000003</v>
      </c>
      <c r="X281" s="14">
        <v>200.3</v>
      </c>
      <c r="Y281" s="20">
        <v>2.5106000000000002</v>
      </c>
      <c r="Z281" s="20">
        <v>1.5237000000000001</v>
      </c>
      <c r="AA281" s="8">
        <v>20.867999999999999</v>
      </c>
      <c r="AB281" s="14">
        <v>72.7</v>
      </c>
      <c r="AC281" s="14">
        <v>252.1</v>
      </c>
      <c r="AD281" s="26">
        <v>76937.5</v>
      </c>
      <c r="AE281" s="26">
        <v>496.3</v>
      </c>
      <c r="AF281" s="26">
        <v>7352.1</v>
      </c>
      <c r="AG281" s="8">
        <v>8.7959999999999994</v>
      </c>
      <c r="AH281" s="26">
        <v>37411.1</v>
      </c>
      <c r="AI281" s="26">
        <v>491.8</v>
      </c>
      <c r="AJ281" s="26">
        <v>9980.9</v>
      </c>
      <c r="AK281" s="26">
        <v>1894.9</v>
      </c>
      <c r="AL281" s="14">
        <v>42.7</v>
      </c>
      <c r="AM281" s="2"/>
      <c r="AN281" s="2"/>
      <c r="AO281" s="2"/>
      <c r="AP281" s="2"/>
    </row>
    <row r="282" spans="1:42" x14ac:dyDescent="0.3">
      <c r="A282" s="1" t="s">
        <v>363</v>
      </c>
      <c r="B282" s="1" t="s">
        <v>1</v>
      </c>
      <c r="C282" s="1" t="s">
        <v>296</v>
      </c>
      <c r="D282" s="1"/>
      <c r="E282" s="1" t="s">
        <v>168</v>
      </c>
      <c r="F282" s="8">
        <v>5.093</v>
      </c>
      <c r="G282" s="14">
        <v>59.168999999999997</v>
      </c>
      <c r="H282" s="8">
        <v>0.8992</v>
      </c>
      <c r="I282" s="14">
        <v>51.62</v>
      </c>
      <c r="J282" s="8">
        <v>11.978</v>
      </c>
      <c r="K282" s="8">
        <v>3.5880000000000001</v>
      </c>
      <c r="L282" s="8">
        <v>6.282</v>
      </c>
      <c r="M282" s="14">
        <v>75.233999999999995</v>
      </c>
      <c r="N282" s="8">
        <v>3.786</v>
      </c>
      <c r="O282" s="8">
        <v>22.869</v>
      </c>
      <c r="P282" s="8">
        <v>7.3639999999999999</v>
      </c>
      <c r="Q282" s="20">
        <v>1.3723000000000001</v>
      </c>
      <c r="R282" s="26">
        <v>30832</v>
      </c>
      <c r="S282" s="8">
        <v>8.9670000000000005</v>
      </c>
      <c r="T282" s="14">
        <v>0</v>
      </c>
      <c r="U282" s="14">
        <v>141.9</v>
      </c>
      <c r="V282" s="20">
        <v>0.83360000000000001</v>
      </c>
      <c r="W282" s="8">
        <v>9.6319999999999997</v>
      </c>
      <c r="X282" s="14">
        <v>297.7</v>
      </c>
      <c r="Y282" s="20">
        <v>1.9805999999999999</v>
      </c>
      <c r="Z282" s="20">
        <v>1.7968999999999999</v>
      </c>
      <c r="AA282" s="8">
        <v>13.989000000000001</v>
      </c>
      <c r="AB282" s="14">
        <v>86.2</v>
      </c>
      <c r="AC282" s="14">
        <v>230</v>
      </c>
      <c r="AD282" s="26">
        <v>102011.8</v>
      </c>
      <c r="AE282" s="26">
        <v>1448.5</v>
      </c>
      <c r="AF282" s="26">
        <v>13090</v>
      </c>
      <c r="AG282" s="8">
        <v>9.8870000000000005</v>
      </c>
      <c r="AH282" s="26">
        <v>25716.400000000001</v>
      </c>
      <c r="AI282" s="26">
        <v>336.7</v>
      </c>
      <c r="AJ282" s="26">
        <v>9593.7999999999993</v>
      </c>
      <c r="AK282" s="26">
        <v>2887.7</v>
      </c>
      <c r="AL282" s="14">
        <v>40.4</v>
      </c>
      <c r="AM282" s="2"/>
      <c r="AN282" s="2"/>
      <c r="AO282" s="2"/>
      <c r="AP282" s="2"/>
    </row>
    <row r="283" spans="1:42" x14ac:dyDescent="0.3">
      <c r="A283" s="1" t="s">
        <v>364</v>
      </c>
      <c r="B283" s="1" t="s">
        <v>1</v>
      </c>
      <c r="C283" s="1" t="s">
        <v>296</v>
      </c>
      <c r="D283" s="1"/>
      <c r="E283" s="1" t="s">
        <v>168</v>
      </c>
      <c r="F283" s="8">
        <v>6.9640000000000004</v>
      </c>
      <c r="G283" s="14">
        <v>30.343</v>
      </c>
      <c r="H283" s="8">
        <v>0.90939999999999999</v>
      </c>
      <c r="I283" s="14">
        <v>34.630000000000003</v>
      </c>
      <c r="J283" s="8">
        <v>10.210000000000001</v>
      </c>
      <c r="K283" s="8">
        <v>5.5129999999999999</v>
      </c>
      <c r="L283" s="8">
        <v>6.4240000000000004</v>
      </c>
      <c r="M283" s="14">
        <v>118.092</v>
      </c>
      <c r="N283" s="8">
        <v>2.718</v>
      </c>
      <c r="O283" s="8">
        <v>19.085000000000001</v>
      </c>
      <c r="P283" s="8">
        <v>10.191000000000001</v>
      </c>
      <c r="Q283" s="20">
        <v>0.82950000000000002</v>
      </c>
      <c r="R283" s="26">
        <v>27073.599999999999</v>
      </c>
      <c r="S283" s="8">
        <v>12.419</v>
      </c>
      <c r="T283" s="14">
        <v>0</v>
      </c>
      <c r="U283" s="14">
        <v>244.7</v>
      </c>
      <c r="V283" s="20">
        <v>0.83250000000000002</v>
      </c>
      <c r="W283" s="8">
        <v>9.8360000000000003</v>
      </c>
      <c r="X283" s="14">
        <v>195.9</v>
      </c>
      <c r="Y283" s="20">
        <v>2.984</v>
      </c>
      <c r="Z283" s="20">
        <v>1.9618</v>
      </c>
      <c r="AA283" s="8">
        <v>41.222000000000001</v>
      </c>
      <c r="AB283" s="14">
        <v>67.7</v>
      </c>
      <c r="AC283" s="14">
        <v>228.3</v>
      </c>
      <c r="AD283" s="26">
        <v>109275.9</v>
      </c>
      <c r="AE283" s="26">
        <v>512</v>
      </c>
      <c r="AF283" s="26">
        <v>7043.2</v>
      </c>
      <c r="AG283" s="8">
        <v>10.984999999999999</v>
      </c>
      <c r="AH283" s="26">
        <v>28504.5</v>
      </c>
      <c r="AI283" s="26">
        <v>266.2</v>
      </c>
      <c r="AJ283" s="26">
        <v>10926.8</v>
      </c>
      <c r="AK283" s="26">
        <v>2101.5</v>
      </c>
      <c r="AL283" s="14">
        <v>31</v>
      </c>
      <c r="AM283" s="2"/>
      <c r="AN283" s="2"/>
      <c r="AO283" s="2"/>
      <c r="AP283" s="2"/>
    </row>
    <row r="284" spans="1:42" x14ac:dyDescent="0.3">
      <c r="A284" s="1" t="s">
        <v>365</v>
      </c>
      <c r="B284" s="1" t="s">
        <v>1</v>
      </c>
      <c r="C284" s="1" t="s">
        <v>296</v>
      </c>
      <c r="D284" s="1"/>
      <c r="E284" s="1" t="s">
        <v>168</v>
      </c>
      <c r="F284" s="8">
        <v>21.140999999999998</v>
      </c>
      <c r="G284" s="14">
        <v>33.180999999999997</v>
      </c>
      <c r="H284" s="8">
        <v>0.55079999999999996</v>
      </c>
      <c r="I284" s="14">
        <v>30.68</v>
      </c>
      <c r="J284" s="8">
        <v>7.2130000000000001</v>
      </c>
      <c r="K284" s="8">
        <v>6.5209999999999999</v>
      </c>
      <c r="L284" s="8">
        <v>3.7360000000000002</v>
      </c>
      <c r="M284" s="14">
        <v>97.828000000000003</v>
      </c>
      <c r="N284" s="8">
        <v>3.7290000000000001</v>
      </c>
      <c r="O284" s="8">
        <v>21.673999999999999</v>
      </c>
      <c r="P284" s="8">
        <v>5.7939999999999996</v>
      </c>
      <c r="Q284" s="20">
        <v>0.58540000000000003</v>
      </c>
      <c r="R284" s="26">
        <v>50593.5</v>
      </c>
      <c r="S284" s="8">
        <v>12.983000000000001</v>
      </c>
      <c r="T284" s="14">
        <v>0</v>
      </c>
      <c r="U284" s="14">
        <v>121</v>
      </c>
      <c r="V284" s="20">
        <v>1.5445</v>
      </c>
      <c r="W284" s="8">
        <v>9.3849999999999998</v>
      </c>
      <c r="X284" s="14">
        <v>289.7</v>
      </c>
      <c r="Y284" s="20">
        <v>3.3813</v>
      </c>
      <c r="Z284" s="20">
        <v>1.1507000000000001</v>
      </c>
      <c r="AA284" s="8">
        <v>26.074999999999999</v>
      </c>
      <c r="AB284" s="14">
        <v>56.6</v>
      </c>
      <c r="AC284" s="14">
        <v>285.8</v>
      </c>
      <c r="AD284" s="26">
        <v>89093.6</v>
      </c>
      <c r="AE284" s="26">
        <v>1310</v>
      </c>
      <c r="AF284" s="26">
        <v>11427.9</v>
      </c>
      <c r="AG284" s="8">
        <v>6.3849999999999998</v>
      </c>
      <c r="AH284" s="26">
        <v>21649.200000000001</v>
      </c>
      <c r="AI284" s="26">
        <v>241.5</v>
      </c>
      <c r="AJ284" s="26">
        <v>10742.9</v>
      </c>
      <c r="AK284" s="26">
        <v>1916.5</v>
      </c>
      <c r="AL284" s="14">
        <v>90.6</v>
      </c>
      <c r="AM284" s="2"/>
      <c r="AN284" s="2"/>
      <c r="AO284" s="2"/>
      <c r="AP284" s="2"/>
    </row>
    <row r="285" spans="1:42" x14ac:dyDescent="0.3">
      <c r="A285" s="1" t="s">
        <v>366</v>
      </c>
      <c r="B285" s="1" t="s">
        <v>1</v>
      </c>
      <c r="C285" s="1" t="s">
        <v>296</v>
      </c>
      <c r="D285" s="1"/>
      <c r="E285" s="1" t="s">
        <v>168</v>
      </c>
      <c r="F285" s="8">
        <v>15.288</v>
      </c>
      <c r="G285" s="14">
        <v>26.783999999999999</v>
      </c>
      <c r="H285" s="8">
        <v>0.8921</v>
      </c>
      <c r="I285" s="14">
        <v>25.64</v>
      </c>
      <c r="J285" s="8">
        <v>8.0250000000000004</v>
      </c>
      <c r="K285" s="8">
        <v>6.242</v>
      </c>
      <c r="L285" s="8">
        <v>6.2229999999999999</v>
      </c>
      <c r="M285" s="14">
        <v>123.608</v>
      </c>
      <c r="N285" s="8">
        <v>3.61</v>
      </c>
      <c r="O285" s="8">
        <v>15.018000000000001</v>
      </c>
      <c r="P285" s="8">
        <v>7.3479999999999999</v>
      </c>
      <c r="Q285" s="20">
        <v>0.59589999999999999</v>
      </c>
      <c r="R285" s="26">
        <v>29198.2</v>
      </c>
      <c r="S285" s="8">
        <v>12.163</v>
      </c>
      <c r="T285" s="14">
        <v>0</v>
      </c>
      <c r="U285" s="14">
        <v>213.6</v>
      </c>
      <c r="V285" s="20">
        <v>1.2002999999999999</v>
      </c>
      <c r="W285" s="8">
        <v>8.4629999999999992</v>
      </c>
      <c r="X285" s="14">
        <v>200.6</v>
      </c>
      <c r="Y285" s="20">
        <v>2.6120999999999999</v>
      </c>
      <c r="Z285" s="20">
        <v>1.5710999999999999</v>
      </c>
      <c r="AA285" s="8">
        <v>33.752000000000002</v>
      </c>
      <c r="AB285" s="14">
        <v>54.8</v>
      </c>
      <c r="AC285" s="14">
        <v>242.7</v>
      </c>
      <c r="AD285" s="26">
        <v>93089.8</v>
      </c>
      <c r="AE285" s="26">
        <v>602.6</v>
      </c>
      <c r="AF285" s="26">
        <v>6762.8</v>
      </c>
      <c r="AG285" s="8">
        <v>9.9079999999999995</v>
      </c>
      <c r="AH285" s="26">
        <v>32749.9</v>
      </c>
      <c r="AI285" s="26">
        <v>288.10000000000002</v>
      </c>
      <c r="AJ285" s="26">
        <v>15808.2</v>
      </c>
      <c r="AK285" s="26">
        <v>2084.3000000000002</v>
      </c>
      <c r="AL285" s="14">
        <v>38.1</v>
      </c>
      <c r="AM285" s="2"/>
      <c r="AN285" s="2"/>
      <c r="AO285" s="2"/>
      <c r="AP285" s="2"/>
    </row>
    <row r="286" spans="1:42" x14ac:dyDescent="0.3">
      <c r="A286" s="1" t="s">
        <v>367</v>
      </c>
      <c r="B286" s="1" t="s">
        <v>1</v>
      </c>
      <c r="C286" s="1" t="s">
        <v>296</v>
      </c>
      <c r="D286" s="1"/>
      <c r="E286" s="1" t="s">
        <v>168</v>
      </c>
      <c r="F286" s="8">
        <v>10.484</v>
      </c>
      <c r="G286" s="14">
        <v>28.231999999999999</v>
      </c>
      <c r="H286" s="8">
        <v>0.81859999999999999</v>
      </c>
      <c r="I286" s="14">
        <v>30.34</v>
      </c>
      <c r="J286" s="8">
        <v>8.73</v>
      </c>
      <c r="K286" s="8">
        <v>8.4890000000000008</v>
      </c>
      <c r="L286" s="8">
        <v>5.7549999999999999</v>
      </c>
      <c r="M286" s="14">
        <v>111.887</v>
      </c>
      <c r="N286" s="8">
        <v>3.44</v>
      </c>
      <c r="O286" s="8">
        <v>20.657</v>
      </c>
      <c r="P286" s="8">
        <v>8.0920000000000005</v>
      </c>
      <c r="Q286" s="20">
        <v>0.62150000000000005</v>
      </c>
      <c r="R286" s="26">
        <v>31030</v>
      </c>
      <c r="S286" s="8">
        <v>13.404</v>
      </c>
      <c r="T286" s="14">
        <v>0</v>
      </c>
      <c r="U286" s="14">
        <v>180.4</v>
      </c>
      <c r="V286" s="20">
        <v>1.0538000000000001</v>
      </c>
      <c r="W286" s="8">
        <v>9.6780000000000008</v>
      </c>
      <c r="X286" s="14">
        <v>204.6</v>
      </c>
      <c r="Y286" s="20">
        <v>2.9224000000000001</v>
      </c>
      <c r="Z286" s="20">
        <v>1.4994000000000001</v>
      </c>
      <c r="AA286" s="8">
        <v>33.271999999999998</v>
      </c>
      <c r="AB286" s="14">
        <v>60.6</v>
      </c>
      <c r="AC286" s="14">
        <v>281.5</v>
      </c>
      <c r="AD286" s="26">
        <v>105845.4</v>
      </c>
      <c r="AE286" s="26">
        <v>529.6</v>
      </c>
      <c r="AF286" s="26">
        <v>7874</v>
      </c>
      <c r="AG286" s="8">
        <v>9.1310000000000002</v>
      </c>
      <c r="AH286" s="26">
        <v>27910.3</v>
      </c>
      <c r="AI286" s="26">
        <v>155.80000000000001</v>
      </c>
      <c r="AJ286" s="26">
        <v>16336.7</v>
      </c>
      <c r="AK286" s="26">
        <v>2729.9</v>
      </c>
      <c r="AL286" s="14">
        <v>46.8</v>
      </c>
      <c r="AM286" s="2"/>
      <c r="AN286" s="2"/>
      <c r="AO286" s="2"/>
      <c r="AP286" s="2"/>
    </row>
    <row r="287" spans="1:42" x14ac:dyDescent="0.3">
      <c r="A287" s="1" t="s">
        <v>368</v>
      </c>
      <c r="B287" s="1" t="s">
        <v>1</v>
      </c>
      <c r="C287" s="1" t="s">
        <v>296</v>
      </c>
      <c r="D287" s="1"/>
      <c r="E287" s="1" t="s">
        <v>168</v>
      </c>
      <c r="F287" s="8">
        <v>11.904</v>
      </c>
      <c r="G287" s="14">
        <v>25.332999999999998</v>
      </c>
      <c r="H287" s="8">
        <v>0.57809999999999995</v>
      </c>
      <c r="I287" s="14">
        <v>25.58</v>
      </c>
      <c r="J287" s="8">
        <v>6.4359999999999999</v>
      </c>
      <c r="K287" s="8">
        <v>5.4489999999999998</v>
      </c>
      <c r="L287" s="8">
        <v>3.7650000000000001</v>
      </c>
      <c r="M287" s="14">
        <v>60.231999999999999</v>
      </c>
      <c r="N287" s="8">
        <v>3.7759999999999998</v>
      </c>
      <c r="O287" s="8">
        <v>18.436</v>
      </c>
      <c r="P287" s="8">
        <v>6.4379999999999997</v>
      </c>
      <c r="Q287" s="20">
        <v>0.60970000000000002</v>
      </c>
      <c r="R287" s="26">
        <v>37158.800000000003</v>
      </c>
      <c r="S287" s="8">
        <v>10.765000000000001</v>
      </c>
      <c r="T287" s="14">
        <v>0</v>
      </c>
      <c r="U287" s="14">
        <v>179.4</v>
      </c>
      <c r="V287" s="20">
        <v>0.92589999999999995</v>
      </c>
      <c r="W287" s="8">
        <v>8.4689999999999994</v>
      </c>
      <c r="X287" s="14">
        <v>231.2</v>
      </c>
      <c r="Y287" s="20">
        <v>2.7574999999999998</v>
      </c>
      <c r="Z287" s="20">
        <v>1.0096000000000001</v>
      </c>
      <c r="AA287" s="8">
        <v>22.43</v>
      </c>
      <c r="AB287" s="14">
        <v>53.5</v>
      </c>
      <c r="AC287" s="14">
        <v>247.6</v>
      </c>
      <c r="AD287" s="26">
        <v>92935.5</v>
      </c>
      <c r="AE287" s="26">
        <v>732.3</v>
      </c>
      <c r="AF287" s="26">
        <v>6964.3</v>
      </c>
      <c r="AG287" s="8">
        <v>5.6360000000000001</v>
      </c>
      <c r="AH287" s="26">
        <v>30246.9</v>
      </c>
      <c r="AI287" s="26">
        <v>179.8</v>
      </c>
      <c r="AJ287" s="26">
        <v>7321.9</v>
      </c>
      <c r="AK287" s="26">
        <v>2647.8</v>
      </c>
      <c r="AL287" s="14">
        <v>64.599999999999994</v>
      </c>
      <c r="AM287" s="2"/>
      <c r="AN287" s="2"/>
      <c r="AO287" s="2"/>
      <c r="AP287" s="2"/>
    </row>
    <row r="288" spans="1:42" x14ac:dyDescent="0.3">
      <c r="A288" s="1" t="s">
        <v>369</v>
      </c>
      <c r="B288" s="1" t="s">
        <v>1</v>
      </c>
      <c r="C288" s="1" t="s">
        <v>296</v>
      </c>
      <c r="D288" s="1"/>
      <c r="E288" s="1" t="s">
        <v>168</v>
      </c>
      <c r="F288" s="8">
        <v>9.3480000000000008</v>
      </c>
      <c r="G288" s="14">
        <v>26.193999999999999</v>
      </c>
      <c r="H288" s="8">
        <v>0.64810000000000001</v>
      </c>
      <c r="I288" s="14">
        <v>26.17</v>
      </c>
      <c r="J288" s="8">
        <v>7.899</v>
      </c>
      <c r="K288" s="8">
        <v>5.9409999999999998</v>
      </c>
      <c r="L288" s="8">
        <v>4.4589999999999996</v>
      </c>
      <c r="M288" s="14">
        <v>101.67400000000001</v>
      </c>
      <c r="N288" s="8">
        <v>2.8839999999999999</v>
      </c>
      <c r="O288" s="8">
        <v>20.488</v>
      </c>
      <c r="P288" s="8">
        <v>7.5359999999999996</v>
      </c>
      <c r="Q288" s="20">
        <v>0.5887</v>
      </c>
      <c r="R288" s="26">
        <v>28717.3</v>
      </c>
      <c r="S288" s="8">
        <v>12.345000000000001</v>
      </c>
      <c r="T288" s="14">
        <v>0</v>
      </c>
      <c r="U288" s="14">
        <v>171</v>
      </c>
      <c r="V288" s="20">
        <v>0.98150000000000004</v>
      </c>
      <c r="W288" s="8">
        <v>8.9179999999999993</v>
      </c>
      <c r="X288" s="14">
        <v>194.4</v>
      </c>
      <c r="Y288" s="20">
        <v>2.7968000000000002</v>
      </c>
      <c r="Z288" s="20">
        <v>1.2385999999999999</v>
      </c>
      <c r="AA288" s="8">
        <v>26.443000000000001</v>
      </c>
      <c r="AB288" s="14">
        <v>56.2</v>
      </c>
      <c r="AC288" s="14">
        <v>252.4</v>
      </c>
      <c r="AD288" s="26">
        <v>101823.5</v>
      </c>
      <c r="AE288" s="26">
        <v>1066.5</v>
      </c>
      <c r="AF288" s="26">
        <v>10925.1</v>
      </c>
      <c r="AG288" s="8">
        <v>7.2679999999999998</v>
      </c>
      <c r="AH288" s="26">
        <v>25901.200000000001</v>
      </c>
      <c r="AI288" s="26">
        <v>136.5</v>
      </c>
      <c r="AJ288" s="26">
        <v>12356.3</v>
      </c>
      <c r="AK288" s="26">
        <v>2984.5</v>
      </c>
      <c r="AL288" s="14">
        <v>35.6</v>
      </c>
      <c r="AM288" s="2"/>
      <c r="AN288" s="2"/>
      <c r="AO288" s="2"/>
      <c r="AP288" s="2"/>
    </row>
    <row r="289" spans="1:42" x14ac:dyDescent="0.3">
      <c r="A289" s="1" t="s">
        <v>370</v>
      </c>
      <c r="B289" s="1" t="s">
        <v>1</v>
      </c>
      <c r="C289" s="1" t="s">
        <v>296</v>
      </c>
      <c r="D289" s="1"/>
      <c r="E289" s="1" t="s">
        <v>168</v>
      </c>
      <c r="F289" s="8">
        <v>26.181999999999999</v>
      </c>
      <c r="G289" s="14">
        <v>51.497999999999998</v>
      </c>
      <c r="H289" s="8">
        <v>0.871</v>
      </c>
      <c r="I289" s="14">
        <v>54.42</v>
      </c>
      <c r="J289" s="8">
        <v>12.212</v>
      </c>
      <c r="K289" s="8">
        <v>6.5359999999999996</v>
      </c>
      <c r="L289" s="8">
        <v>5.9669999999999996</v>
      </c>
      <c r="M289" s="14">
        <v>118.739</v>
      </c>
      <c r="N289" s="8">
        <v>3.992</v>
      </c>
      <c r="O289" s="8">
        <v>17.213999999999999</v>
      </c>
      <c r="P289" s="8">
        <v>6.3</v>
      </c>
      <c r="Q289" s="20">
        <v>0.85870000000000002</v>
      </c>
      <c r="R289" s="26">
        <v>53159.4</v>
      </c>
      <c r="S289" s="8">
        <v>11.914999999999999</v>
      </c>
      <c r="T289" s="14">
        <v>0</v>
      </c>
      <c r="U289" s="14">
        <v>134.30000000000001</v>
      </c>
      <c r="V289" s="20">
        <v>1.3317000000000001</v>
      </c>
      <c r="W289" s="8">
        <v>8.6850000000000005</v>
      </c>
      <c r="X289" s="14">
        <v>143.80000000000001</v>
      </c>
      <c r="Y289" s="20">
        <v>3.2423999999999999</v>
      </c>
      <c r="Z289" s="20">
        <v>1.8332999999999999</v>
      </c>
      <c r="AA289" s="8">
        <v>25.908000000000001</v>
      </c>
      <c r="AB289" s="14">
        <v>54.3</v>
      </c>
      <c r="AC289" s="14">
        <v>265.5</v>
      </c>
      <c r="AD289" s="26">
        <v>87691.199999999997</v>
      </c>
      <c r="AE289" s="26">
        <v>654</v>
      </c>
      <c r="AF289" s="26">
        <v>7822.3</v>
      </c>
      <c r="AG289" s="8">
        <v>10.506</v>
      </c>
      <c r="AH289" s="26">
        <v>18350.400000000001</v>
      </c>
      <c r="AI289" s="26">
        <v>298.60000000000002</v>
      </c>
      <c r="AJ289" s="26">
        <v>9245.2999999999993</v>
      </c>
      <c r="AK289" s="26">
        <v>2205</v>
      </c>
      <c r="AL289" s="14">
        <v>102.9</v>
      </c>
      <c r="AM289" s="2"/>
      <c r="AN289" s="2"/>
      <c r="AO289" s="2"/>
      <c r="AP289" s="2"/>
    </row>
    <row r="290" spans="1:42" x14ac:dyDescent="0.3">
      <c r="A290" s="1" t="s">
        <v>371</v>
      </c>
      <c r="B290" s="1" t="s">
        <v>201</v>
      </c>
      <c r="C290" s="1" t="s">
        <v>174</v>
      </c>
      <c r="D290" s="1"/>
      <c r="E290" s="1" t="s">
        <v>168</v>
      </c>
      <c r="F290" s="9">
        <v>7.12</v>
      </c>
      <c r="G290" s="15">
        <v>35.357999999999997</v>
      </c>
      <c r="H290" s="9">
        <v>0.50509999999999999</v>
      </c>
      <c r="I290" s="15">
        <v>33.020000000000003</v>
      </c>
      <c r="J290" s="9">
        <v>7.1520000000000001</v>
      </c>
      <c r="K290" s="9">
        <v>4.3129999999999997</v>
      </c>
      <c r="L290" s="9">
        <v>3.415</v>
      </c>
      <c r="M290" s="15">
        <v>69.593999999999994</v>
      </c>
      <c r="N290" s="9">
        <v>7.1559999999999997</v>
      </c>
      <c r="O290" s="9">
        <v>16.437999999999999</v>
      </c>
      <c r="P290" s="9">
        <v>6.41</v>
      </c>
      <c r="Q290" s="21">
        <v>1.0225</v>
      </c>
      <c r="R290" s="27">
        <v>28463.9</v>
      </c>
      <c r="S290" s="9">
        <v>6.6120000000000001</v>
      </c>
      <c r="T290" s="15">
        <v>0</v>
      </c>
      <c r="U290" s="15">
        <v>150.19999999999999</v>
      </c>
      <c r="V290" s="21">
        <v>1.2566999999999999</v>
      </c>
      <c r="W290" s="9">
        <v>8.907</v>
      </c>
      <c r="X290" s="15">
        <v>288.5</v>
      </c>
      <c r="Y290" s="21">
        <v>1.2544999999999999</v>
      </c>
      <c r="Z290" s="21">
        <v>1.0678000000000001</v>
      </c>
      <c r="AA290" s="9">
        <v>15.615</v>
      </c>
      <c r="AB290" s="15">
        <v>60.3</v>
      </c>
      <c r="AC290" s="15">
        <v>195.2</v>
      </c>
      <c r="AD290" s="27">
        <v>76884.3</v>
      </c>
      <c r="AE290" s="27">
        <v>1559.2</v>
      </c>
      <c r="AF290" s="27">
        <v>14286.9</v>
      </c>
      <c r="AG290" s="9">
        <v>6.2679999999999998</v>
      </c>
      <c r="AH290" s="27">
        <v>28883.4</v>
      </c>
      <c r="AI290" s="27">
        <v>494</v>
      </c>
      <c r="AJ290" s="27">
        <v>8277.2999999999993</v>
      </c>
      <c r="AK290" s="27">
        <v>3173.7</v>
      </c>
      <c r="AL290" s="15">
        <v>48.6</v>
      </c>
      <c r="AM290" s="2"/>
      <c r="AN290" s="2"/>
      <c r="AO290" s="2"/>
      <c r="AP290" s="2"/>
    </row>
    <row r="291" spans="1:42" x14ac:dyDescent="0.3">
      <c r="A291" s="1" t="s">
        <v>372</v>
      </c>
      <c r="B291" s="1" t="s">
        <v>201</v>
      </c>
      <c r="C291" s="1" t="s">
        <v>174</v>
      </c>
      <c r="D291" s="1"/>
      <c r="E291" s="1" t="s">
        <v>168</v>
      </c>
      <c r="F291" s="9">
        <v>7.1970000000000001</v>
      </c>
      <c r="G291" s="15">
        <v>35.499000000000002</v>
      </c>
      <c r="H291" s="9">
        <v>0.52600000000000002</v>
      </c>
      <c r="I291" s="15">
        <v>30.98</v>
      </c>
      <c r="J291" s="9">
        <v>7.0549999999999997</v>
      </c>
      <c r="K291" s="9">
        <v>4.4219999999999997</v>
      </c>
      <c r="L291" s="9">
        <v>4.0789999999999997</v>
      </c>
      <c r="M291" s="15">
        <v>67.090999999999994</v>
      </c>
      <c r="N291" s="9">
        <v>7.18</v>
      </c>
      <c r="O291" s="9">
        <v>17.047000000000001</v>
      </c>
      <c r="P291" s="9">
        <v>6.6719999999999997</v>
      </c>
      <c r="Q291" s="21">
        <v>1.0536000000000001</v>
      </c>
      <c r="R291" s="27">
        <v>29098.3</v>
      </c>
      <c r="S291" s="9">
        <v>8.1660000000000004</v>
      </c>
      <c r="T291" s="15">
        <v>0</v>
      </c>
      <c r="U291" s="15">
        <v>160.69999999999999</v>
      </c>
      <c r="V291" s="21">
        <v>1.131</v>
      </c>
      <c r="W291" s="9">
        <v>9.0410000000000004</v>
      </c>
      <c r="X291" s="15">
        <v>273.2</v>
      </c>
      <c r="Y291" s="21">
        <v>1.2293000000000001</v>
      </c>
      <c r="Z291" s="21">
        <v>1.1059000000000001</v>
      </c>
      <c r="AA291" s="9">
        <v>16.087</v>
      </c>
      <c r="AB291" s="15">
        <v>60.3</v>
      </c>
      <c r="AC291" s="15">
        <v>230.5</v>
      </c>
      <c r="AD291" s="27">
        <v>74998.7</v>
      </c>
      <c r="AE291" s="27">
        <v>1808.6</v>
      </c>
      <c r="AF291" s="27">
        <v>14818</v>
      </c>
      <c r="AG291" s="9">
        <v>6.36</v>
      </c>
      <c r="AH291" s="27">
        <v>30229.9</v>
      </c>
      <c r="AI291" s="27">
        <v>466.2</v>
      </c>
      <c r="AJ291" s="27">
        <v>8836.2999999999993</v>
      </c>
      <c r="AK291" s="27">
        <v>3555.6</v>
      </c>
      <c r="AL291" s="15">
        <v>58.9</v>
      </c>
      <c r="AM291" s="2"/>
      <c r="AN291" s="2"/>
      <c r="AO291" s="2"/>
      <c r="AP291" s="2"/>
    </row>
    <row r="292" spans="1:42" x14ac:dyDescent="0.3">
      <c r="A292" s="1" t="s">
        <v>373</v>
      </c>
      <c r="B292" s="1" t="s">
        <v>201</v>
      </c>
      <c r="C292" s="1" t="s">
        <v>174</v>
      </c>
      <c r="D292" s="1"/>
      <c r="E292" s="1" t="s">
        <v>168</v>
      </c>
      <c r="F292" s="9">
        <v>8.4749999999999996</v>
      </c>
      <c r="G292" s="15">
        <v>44.539000000000001</v>
      </c>
      <c r="H292" s="9">
        <v>0.54700000000000004</v>
      </c>
      <c r="I292" s="15">
        <v>41.33</v>
      </c>
      <c r="J292" s="9">
        <v>8.9849999999999994</v>
      </c>
      <c r="K292" s="9">
        <v>4.2619999999999996</v>
      </c>
      <c r="L292" s="9">
        <v>3.9289999999999998</v>
      </c>
      <c r="M292" s="15">
        <v>72.78</v>
      </c>
      <c r="N292" s="9">
        <v>6.9269999999999996</v>
      </c>
      <c r="O292" s="9">
        <v>14.54</v>
      </c>
      <c r="P292" s="9">
        <v>6.4119999999999999</v>
      </c>
      <c r="Q292" s="21">
        <v>1.224</v>
      </c>
      <c r="R292" s="27">
        <v>27058.9</v>
      </c>
      <c r="S292" s="9">
        <v>7.0220000000000002</v>
      </c>
      <c r="T292" s="15">
        <v>0</v>
      </c>
      <c r="U292" s="15">
        <v>155.6</v>
      </c>
      <c r="V292" s="21">
        <v>1.2298</v>
      </c>
      <c r="W292" s="9">
        <v>8.6549999999999994</v>
      </c>
      <c r="X292" s="15">
        <v>297</v>
      </c>
      <c r="Y292" s="21">
        <v>1.2403</v>
      </c>
      <c r="Z292" s="21">
        <v>1.2946</v>
      </c>
      <c r="AA292" s="9">
        <v>16.856000000000002</v>
      </c>
      <c r="AB292" s="15">
        <v>75.7</v>
      </c>
      <c r="AC292" s="15">
        <v>202.7</v>
      </c>
      <c r="AD292" s="27">
        <v>73798.100000000006</v>
      </c>
      <c r="AE292" s="27">
        <v>1893.4</v>
      </c>
      <c r="AF292" s="27">
        <v>12144</v>
      </c>
      <c r="AG292" s="9">
        <v>7.5250000000000004</v>
      </c>
      <c r="AH292" s="27">
        <v>30834.5</v>
      </c>
      <c r="AI292" s="27">
        <v>517.29999999999995</v>
      </c>
      <c r="AJ292" s="27">
        <v>9064.2000000000007</v>
      </c>
      <c r="AK292" s="27">
        <v>2863.5</v>
      </c>
      <c r="AL292" s="15">
        <v>47</v>
      </c>
      <c r="AM292" s="2"/>
      <c r="AN292" s="2"/>
      <c r="AO292" s="2"/>
      <c r="AP292" s="2"/>
    </row>
    <row r="293" spans="1:42" x14ac:dyDescent="0.3">
      <c r="A293" s="1" t="s">
        <v>374</v>
      </c>
      <c r="B293" s="1" t="s">
        <v>201</v>
      </c>
      <c r="C293" s="1" t="s">
        <v>174</v>
      </c>
      <c r="D293" s="1"/>
      <c r="E293" s="1" t="s">
        <v>168</v>
      </c>
      <c r="F293" s="9">
        <v>7.4749999999999996</v>
      </c>
      <c r="G293" s="15">
        <v>45.048000000000002</v>
      </c>
      <c r="H293" s="9">
        <v>0.6099</v>
      </c>
      <c r="I293" s="15">
        <v>39.159999999999997</v>
      </c>
      <c r="J293" s="9">
        <v>8.7970000000000006</v>
      </c>
      <c r="K293" s="9">
        <v>3.5720000000000001</v>
      </c>
      <c r="L293" s="9">
        <v>4.3659999999999997</v>
      </c>
      <c r="M293" s="15">
        <v>72.491</v>
      </c>
      <c r="N293" s="9">
        <v>8.08</v>
      </c>
      <c r="O293" s="9">
        <v>16.303000000000001</v>
      </c>
      <c r="P293" s="9">
        <v>6.3639999999999999</v>
      </c>
      <c r="Q293" s="21">
        <v>1.2637</v>
      </c>
      <c r="R293" s="27">
        <v>28049.3</v>
      </c>
      <c r="S293" s="9">
        <v>6.391</v>
      </c>
      <c r="T293" s="15">
        <v>0</v>
      </c>
      <c r="U293" s="15">
        <v>160.4</v>
      </c>
      <c r="V293" s="21">
        <v>1.1637999999999999</v>
      </c>
      <c r="W293" s="9">
        <v>8.9339999999999993</v>
      </c>
      <c r="X293" s="15">
        <v>268.5</v>
      </c>
      <c r="Y293" s="21">
        <v>1.1835</v>
      </c>
      <c r="Z293" s="21">
        <v>1.3511</v>
      </c>
      <c r="AA293" s="9">
        <v>16.280999999999999</v>
      </c>
      <c r="AB293" s="15">
        <v>61.1</v>
      </c>
      <c r="AC293" s="15">
        <v>168.1</v>
      </c>
      <c r="AD293" s="27">
        <v>77693.100000000006</v>
      </c>
      <c r="AE293" s="27">
        <v>1656.2</v>
      </c>
      <c r="AF293" s="27">
        <v>12973</v>
      </c>
      <c r="AG293" s="9">
        <v>7.5570000000000004</v>
      </c>
      <c r="AH293" s="27">
        <v>31442.7</v>
      </c>
      <c r="AI293" s="27">
        <v>664.4</v>
      </c>
      <c r="AJ293" s="27">
        <v>9164.2000000000007</v>
      </c>
      <c r="AK293" s="27">
        <v>2957</v>
      </c>
      <c r="AL293" s="15">
        <v>51.4</v>
      </c>
      <c r="AM293" s="2"/>
      <c r="AN293" s="2"/>
      <c r="AO293" s="2"/>
      <c r="AP293" s="2"/>
    </row>
    <row r="294" spans="1:42" x14ac:dyDescent="0.3">
      <c r="A294" s="1" t="s">
        <v>375</v>
      </c>
      <c r="B294" s="1" t="s">
        <v>201</v>
      </c>
      <c r="C294" s="1" t="s">
        <v>174</v>
      </c>
      <c r="D294" s="1"/>
      <c r="E294" s="1" t="s">
        <v>168</v>
      </c>
      <c r="F294" s="9">
        <v>7.7839999999999998</v>
      </c>
      <c r="G294" s="15">
        <v>29.039000000000001</v>
      </c>
      <c r="H294" s="9">
        <v>0.48070000000000002</v>
      </c>
      <c r="I294" s="15">
        <v>25.81</v>
      </c>
      <c r="J294" s="9">
        <v>5.62</v>
      </c>
      <c r="K294" s="9">
        <v>3.835</v>
      </c>
      <c r="L294" s="9">
        <v>3.165</v>
      </c>
      <c r="M294" s="15">
        <v>75.165000000000006</v>
      </c>
      <c r="N294" s="9">
        <v>7.7149999999999999</v>
      </c>
      <c r="O294" s="9">
        <v>19.530999999999999</v>
      </c>
      <c r="P294" s="9">
        <v>7.1879999999999997</v>
      </c>
      <c r="Q294" s="21">
        <v>0.84919999999999995</v>
      </c>
      <c r="R294" s="27">
        <v>29814.400000000001</v>
      </c>
      <c r="S294" s="9">
        <v>7.4420000000000002</v>
      </c>
      <c r="T294" s="15">
        <v>0</v>
      </c>
      <c r="U294" s="15">
        <v>156.1</v>
      </c>
      <c r="V294" s="21">
        <v>1.5368999999999999</v>
      </c>
      <c r="W294" s="9">
        <v>9.4269999999999996</v>
      </c>
      <c r="X294" s="15">
        <v>280</v>
      </c>
      <c r="Y294" s="21">
        <v>1.2676000000000001</v>
      </c>
      <c r="Z294" s="21">
        <v>0.88370000000000004</v>
      </c>
      <c r="AA294" s="9">
        <v>16.170000000000002</v>
      </c>
      <c r="AB294" s="15">
        <v>97.9</v>
      </c>
      <c r="AC294" s="15">
        <v>180.2</v>
      </c>
      <c r="AD294" s="27">
        <v>81848.600000000006</v>
      </c>
      <c r="AE294" s="27">
        <v>1942.9</v>
      </c>
      <c r="AF294" s="27">
        <v>12837.7</v>
      </c>
      <c r="AG294" s="9">
        <v>4.9569999999999999</v>
      </c>
      <c r="AH294" s="27">
        <v>32098.9</v>
      </c>
      <c r="AI294" s="27">
        <v>550.79999999999995</v>
      </c>
      <c r="AJ294" s="27">
        <v>8028</v>
      </c>
      <c r="AK294" s="27">
        <v>3320.6</v>
      </c>
      <c r="AL294" s="15">
        <v>50.3</v>
      </c>
      <c r="AM294" s="2"/>
      <c r="AN294" s="2"/>
      <c r="AO294" s="2"/>
      <c r="AP294" s="2"/>
    </row>
    <row r="295" spans="1:42" x14ac:dyDescent="0.3">
      <c r="A295" s="1" t="s">
        <v>376</v>
      </c>
      <c r="B295" s="1" t="s">
        <v>201</v>
      </c>
      <c r="C295" s="1" t="s">
        <v>174</v>
      </c>
      <c r="D295" s="1"/>
      <c r="E295" s="1" t="s">
        <v>168</v>
      </c>
      <c r="F295" s="9">
        <v>5.7270000000000003</v>
      </c>
      <c r="G295" s="15">
        <v>38.204999999999998</v>
      </c>
      <c r="H295" s="9">
        <v>0.57599999999999996</v>
      </c>
      <c r="I295" s="15">
        <v>33.729999999999997</v>
      </c>
      <c r="J295" s="9">
        <v>7.3579999999999997</v>
      </c>
      <c r="K295" s="9">
        <v>4.3559999999999999</v>
      </c>
      <c r="L295" s="9">
        <v>3.863</v>
      </c>
      <c r="M295" s="15">
        <v>60.098999999999997</v>
      </c>
      <c r="N295" s="9">
        <v>6.6769999999999996</v>
      </c>
      <c r="O295" s="9">
        <v>22.527000000000001</v>
      </c>
      <c r="P295" s="9">
        <v>6.2110000000000003</v>
      </c>
      <c r="Q295" s="21">
        <v>0.96060000000000001</v>
      </c>
      <c r="R295" s="27">
        <v>30685.599999999999</v>
      </c>
      <c r="S295" s="9">
        <v>7.5419999999999998</v>
      </c>
      <c r="T295" s="15">
        <v>0</v>
      </c>
      <c r="U295" s="15">
        <v>163.1</v>
      </c>
      <c r="V295" s="21">
        <v>0.90310000000000001</v>
      </c>
      <c r="W295" s="9">
        <v>9.5579999999999998</v>
      </c>
      <c r="X295" s="15">
        <v>318.89999999999998</v>
      </c>
      <c r="Y295" s="21">
        <v>1.3452999999999999</v>
      </c>
      <c r="Z295" s="21">
        <v>1.0367999999999999</v>
      </c>
      <c r="AA295" s="9">
        <v>16.175999999999998</v>
      </c>
      <c r="AB295" s="15">
        <v>54.2</v>
      </c>
      <c r="AC295" s="15">
        <v>204.2</v>
      </c>
      <c r="AD295" s="27">
        <v>77796</v>
      </c>
      <c r="AE295" s="27">
        <v>1790.9</v>
      </c>
      <c r="AF295" s="27">
        <v>10295.6</v>
      </c>
      <c r="AG295" s="9">
        <v>6.548</v>
      </c>
      <c r="AH295" s="27">
        <v>34451.199999999997</v>
      </c>
      <c r="AI295" s="27">
        <v>456.3</v>
      </c>
      <c r="AJ295" s="27">
        <v>7544</v>
      </c>
      <c r="AK295" s="27">
        <v>3931.1</v>
      </c>
      <c r="AL295" s="15">
        <v>61.3</v>
      </c>
      <c r="AM295" s="2"/>
      <c r="AN295" s="2"/>
      <c r="AO295" s="2"/>
      <c r="AP295" s="2"/>
    </row>
    <row r="296" spans="1:42" x14ac:dyDescent="0.3">
      <c r="A296" s="1" t="s">
        <v>377</v>
      </c>
      <c r="B296" s="1" t="s">
        <v>201</v>
      </c>
      <c r="C296" s="1" t="s">
        <v>174</v>
      </c>
      <c r="D296" s="1"/>
      <c r="E296" s="1" t="s">
        <v>168</v>
      </c>
      <c r="F296" s="9">
        <v>6.6639999999999997</v>
      </c>
      <c r="G296" s="15">
        <v>35.552</v>
      </c>
      <c r="H296" s="9">
        <v>0.57379999999999998</v>
      </c>
      <c r="I296" s="15">
        <v>32.35</v>
      </c>
      <c r="J296" s="9">
        <v>7.984</v>
      </c>
      <c r="K296" s="9">
        <v>4.2210000000000001</v>
      </c>
      <c r="L296" s="9">
        <v>4</v>
      </c>
      <c r="M296" s="15">
        <v>74.988</v>
      </c>
      <c r="N296" s="9">
        <v>6.9359999999999999</v>
      </c>
      <c r="O296" s="9">
        <v>20.827000000000002</v>
      </c>
      <c r="P296" s="9">
        <v>6.4850000000000003</v>
      </c>
      <c r="Q296" s="21">
        <v>1.0377000000000001</v>
      </c>
      <c r="R296" s="27">
        <v>30665.5</v>
      </c>
      <c r="S296" s="9">
        <v>6.6440000000000001</v>
      </c>
      <c r="T296" s="15">
        <v>0</v>
      </c>
      <c r="U296" s="15">
        <v>147.6</v>
      </c>
      <c r="V296" s="21">
        <v>0.88639999999999997</v>
      </c>
      <c r="W296" s="9">
        <v>9.8740000000000006</v>
      </c>
      <c r="X296" s="15">
        <v>284.7</v>
      </c>
      <c r="Y296" s="21">
        <v>1.3439000000000001</v>
      </c>
      <c r="Z296" s="21">
        <v>1.2035</v>
      </c>
      <c r="AA296" s="9">
        <v>17.067</v>
      </c>
      <c r="AB296" s="15">
        <v>53.7</v>
      </c>
      <c r="AC296" s="15">
        <v>176.7</v>
      </c>
      <c r="AD296" s="27">
        <v>78084.5</v>
      </c>
      <c r="AE296" s="27">
        <v>1637.3</v>
      </c>
      <c r="AF296" s="27">
        <v>12520</v>
      </c>
      <c r="AG296" s="9">
        <v>6.9580000000000002</v>
      </c>
      <c r="AH296" s="27">
        <v>32594.3</v>
      </c>
      <c r="AI296" s="27">
        <v>490.5</v>
      </c>
      <c r="AJ296" s="27">
        <v>7274.1</v>
      </c>
      <c r="AK296" s="27">
        <v>3526</v>
      </c>
      <c r="AL296" s="15">
        <v>63.9</v>
      </c>
      <c r="AM296" s="2"/>
      <c r="AN296" s="2"/>
      <c r="AO296" s="2"/>
      <c r="AP296" s="2"/>
    </row>
    <row r="297" spans="1:42" x14ac:dyDescent="0.3">
      <c r="A297" s="1" t="s">
        <v>378</v>
      </c>
      <c r="B297" s="1" t="s">
        <v>201</v>
      </c>
      <c r="C297" s="1" t="s">
        <v>174</v>
      </c>
      <c r="D297" s="1"/>
      <c r="E297" s="1" t="s">
        <v>168</v>
      </c>
      <c r="F297" s="9">
        <v>7.734</v>
      </c>
      <c r="G297" s="15">
        <v>55.363</v>
      </c>
      <c r="H297" s="9">
        <v>0.62290000000000001</v>
      </c>
      <c r="I297" s="15">
        <v>58.63</v>
      </c>
      <c r="J297" s="9">
        <v>11.02</v>
      </c>
      <c r="K297" s="9">
        <v>4.5279999999999996</v>
      </c>
      <c r="L297" s="9">
        <v>4.7789999999999999</v>
      </c>
      <c r="M297" s="15">
        <v>80.521000000000001</v>
      </c>
      <c r="N297" s="9">
        <v>7.101</v>
      </c>
      <c r="O297" s="9">
        <v>25.872</v>
      </c>
      <c r="P297" s="9">
        <v>8.3049999999999997</v>
      </c>
      <c r="Q297" s="21">
        <v>1.4616</v>
      </c>
      <c r="R297" s="27">
        <v>28855.1</v>
      </c>
      <c r="S297" s="9">
        <v>7.5309999999999997</v>
      </c>
      <c r="T297" s="15">
        <v>38.200000000000003</v>
      </c>
      <c r="U297" s="15">
        <v>151.1</v>
      </c>
      <c r="V297" s="21">
        <v>2.0646</v>
      </c>
      <c r="W297" s="9">
        <v>9.4779999999999998</v>
      </c>
      <c r="X297" s="15">
        <v>238.8</v>
      </c>
      <c r="Y297" s="21">
        <v>1.3028999999999999</v>
      </c>
      <c r="Z297" s="21">
        <v>1.5182</v>
      </c>
      <c r="AA297" s="9">
        <v>16.405000000000001</v>
      </c>
      <c r="AB297" s="15">
        <v>114.1</v>
      </c>
      <c r="AC297" s="15">
        <v>194.1</v>
      </c>
      <c r="AD297" s="27">
        <v>84734.9</v>
      </c>
      <c r="AE297" s="27">
        <v>1803.3</v>
      </c>
      <c r="AF297" s="27">
        <v>13213</v>
      </c>
      <c r="AG297" s="9">
        <v>8.9060000000000006</v>
      </c>
      <c r="AH297" s="27">
        <v>32544.2</v>
      </c>
      <c r="AI297" s="27">
        <v>543.70000000000005</v>
      </c>
      <c r="AJ297" s="27">
        <v>10991.9</v>
      </c>
      <c r="AK297" s="27">
        <v>2978.6</v>
      </c>
      <c r="AL297" s="15">
        <v>48</v>
      </c>
      <c r="AM297" s="2"/>
      <c r="AN297" s="2"/>
      <c r="AO297" s="2"/>
      <c r="AP297" s="2"/>
    </row>
    <row r="298" spans="1:42" x14ac:dyDescent="0.3">
      <c r="A298" s="1" t="s">
        <v>379</v>
      </c>
      <c r="B298" s="1" t="s">
        <v>201</v>
      </c>
      <c r="C298" s="1" t="s">
        <v>174</v>
      </c>
      <c r="D298" s="1"/>
      <c r="E298" s="1" t="s">
        <v>168</v>
      </c>
      <c r="F298" s="9">
        <v>8.4540000000000006</v>
      </c>
      <c r="G298" s="15">
        <v>33.593000000000004</v>
      </c>
      <c r="H298" s="9">
        <v>0.5524</v>
      </c>
      <c r="I298" s="15">
        <v>27.83</v>
      </c>
      <c r="J298" s="9">
        <v>6.9749999999999996</v>
      </c>
      <c r="K298" s="9">
        <v>4.3019999999999996</v>
      </c>
      <c r="L298" s="9">
        <v>3.7040000000000002</v>
      </c>
      <c r="M298" s="15">
        <v>76.885000000000005</v>
      </c>
      <c r="N298" s="9">
        <v>8.1829999999999998</v>
      </c>
      <c r="O298" s="9">
        <v>29.233000000000001</v>
      </c>
      <c r="P298" s="9">
        <v>6.5259999999999998</v>
      </c>
      <c r="Q298" s="21">
        <v>0.96660000000000001</v>
      </c>
      <c r="R298" s="27">
        <v>30496.400000000001</v>
      </c>
      <c r="S298" s="9">
        <v>8.1340000000000003</v>
      </c>
      <c r="T298" s="15">
        <v>0</v>
      </c>
      <c r="U298" s="15">
        <v>159.69999999999999</v>
      </c>
      <c r="V298" s="21">
        <v>0.92149999999999999</v>
      </c>
      <c r="W298" s="9">
        <v>9.6489999999999991</v>
      </c>
      <c r="X298" s="15">
        <v>303.10000000000002</v>
      </c>
      <c r="Y298" s="21">
        <v>1.4964999999999999</v>
      </c>
      <c r="Z298" s="21">
        <v>1.1264000000000001</v>
      </c>
      <c r="AA298" s="9">
        <v>16.61</v>
      </c>
      <c r="AB298" s="15">
        <v>81</v>
      </c>
      <c r="AC298" s="15">
        <v>193.1</v>
      </c>
      <c r="AD298" s="27">
        <v>78179</v>
      </c>
      <c r="AE298" s="27">
        <v>1497.9</v>
      </c>
      <c r="AF298" s="27">
        <v>11064.9</v>
      </c>
      <c r="AG298" s="9">
        <v>6.6779999999999999</v>
      </c>
      <c r="AH298" s="27">
        <v>30956.7</v>
      </c>
      <c r="AI298" s="27">
        <v>611.79999999999995</v>
      </c>
      <c r="AJ298" s="27">
        <v>8552</v>
      </c>
      <c r="AK298" s="27">
        <v>4090.8</v>
      </c>
      <c r="AL298" s="15">
        <v>57.2</v>
      </c>
      <c r="AM298" s="2"/>
      <c r="AN298" s="2"/>
      <c r="AO298" s="2"/>
      <c r="AP298" s="2"/>
    </row>
    <row r="299" spans="1:42" x14ac:dyDescent="0.3">
      <c r="A299" s="1" t="s">
        <v>380</v>
      </c>
      <c r="B299" s="1" t="s">
        <v>201</v>
      </c>
      <c r="C299" s="1" t="s">
        <v>174</v>
      </c>
      <c r="D299" s="1"/>
      <c r="E299" s="1" t="s">
        <v>168</v>
      </c>
      <c r="F299" s="9">
        <v>22.33</v>
      </c>
      <c r="G299" s="15">
        <v>42.037999999999997</v>
      </c>
      <c r="H299" s="9">
        <v>0.53169999999999995</v>
      </c>
      <c r="I299" s="15">
        <v>36.020000000000003</v>
      </c>
      <c r="J299" s="9">
        <v>7.7329999999999997</v>
      </c>
      <c r="K299" s="9">
        <v>4.1059999999999999</v>
      </c>
      <c r="L299" s="9">
        <v>3.653</v>
      </c>
      <c r="M299" s="15">
        <v>75.75</v>
      </c>
      <c r="N299" s="9">
        <v>12.92</v>
      </c>
      <c r="O299" s="9">
        <v>47.58</v>
      </c>
      <c r="P299" s="9">
        <v>9.7729999999999997</v>
      </c>
      <c r="Q299" s="21">
        <v>1.4157</v>
      </c>
      <c r="R299" s="27">
        <v>39143.4</v>
      </c>
      <c r="S299" s="9">
        <v>8.4979999999999993</v>
      </c>
      <c r="T299" s="15">
        <v>52.6</v>
      </c>
      <c r="U299" s="15">
        <v>120.5</v>
      </c>
      <c r="V299" s="21">
        <v>6.0781999999999998</v>
      </c>
      <c r="W299" s="9">
        <v>12.103</v>
      </c>
      <c r="X299" s="15">
        <v>264.89999999999998</v>
      </c>
      <c r="Y299" s="21">
        <v>1.2375</v>
      </c>
      <c r="Z299" s="21">
        <v>1.0929</v>
      </c>
      <c r="AA299" s="9">
        <v>13.566000000000001</v>
      </c>
      <c r="AB299" s="15">
        <v>255.3</v>
      </c>
      <c r="AC299" s="15">
        <v>281.2</v>
      </c>
      <c r="AD299" s="27">
        <v>85358.1</v>
      </c>
      <c r="AE299" s="27">
        <v>1418.8</v>
      </c>
      <c r="AF299" s="27">
        <v>22697.599999999999</v>
      </c>
      <c r="AG299" s="9">
        <v>5.8920000000000003</v>
      </c>
      <c r="AH299" s="27">
        <v>24420.6</v>
      </c>
      <c r="AI299" s="27">
        <v>695.9</v>
      </c>
      <c r="AJ299" s="27">
        <v>4431.3</v>
      </c>
      <c r="AK299" s="27">
        <v>4397.3999999999996</v>
      </c>
      <c r="AL299" s="15">
        <v>114.1</v>
      </c>
      <c r="AM299" s="2"/>
      <c r="AN299" s="2"/>
      <c r="AO299" s="2"/>
      <c r="AP299" s="2"/>
    </row>
    <row r="300" spans="1:42" x14ac:dyDescent="0.3">
      <c r="A300" s="1" t="s">
        <v>381</v>
      </c>
      <c r="B300" s="1" t="s">
        <v>9</v>
      </c>
      <c r="C300" s="1" t="s">
        <v>185</v>
      </c>
      <c r="D300" s="1"/>
      <c r="E300" s="1" t="s">
        <v>168</v>
      </c>
      <c r="F300" s="8">
        <v>12.384</v>
      </c>
      <c r="G300" s="14">
        <v>34.549999999999997</v>
      </c>
      <c r="H300" s="8">
        <v>0.48680000000000001</v>
      </c>
      <c r="I300" s="14">
        <v>27.7</v>
      </c>
      <c r="J300" s="8">
        <v>6.7510000000000003</v>
      </c>
      <c r="K300" s="8">
        <v>4.3289999999999997</v>
      </c>
      <c r="L300" s="8">
        <v>3.1880000000000002</v>
      </c>
      <c r="M300" s="14">
        <v>70.688999999999993</v>
      </c>
      <c r="N300" s="8">
        <v>9.1229999999999993</v>
      </c>
      <c r="O300" s="8">
        <v>21.059000000000001</v>
      </c>
      <c r="P300" s="8">
        <v>8.7680000000000007</v>
      </c>
      <c r="Q300" s="20">
        <v>1.0497000000000001</v>
      </c>
      <c r="R300" s="26">
        <v>32602.400000000001</v>
      </c>
      <c r="S300" s="8">
        <v>7.7640000000000002</v>
      </c>
      <c r="T300" s="14">
        <v>0</v>
      </c>
      <c r="U300" s="14">
        <v>143.1</v>
      </c>
      <c r="V300" s="20">
        <v>2.2671999999999999</v>
      </c>
      <c r="W300" s="8">
        <v>10.180999999999999</v>
      </c>
      <c r="X300" s="14">
        <v>228.8</v>
      </c>
      <c r="Y300" s="20">
        <v>1.2266999999999999</v>
      </c>
      <c r="Z300" s="20">
        <v>1.1338999999999999</v>
      </c>
      <c r="AA300" s="8">
        <v>15.132999999999999</v>
      </c>
      <c r="AB300" s="14">
        <v>142.30000000000001</v>
      </c>
      <c r="AC300" s="14">
        <v>217.4</v>
      </c>
      <c r="AD300" s="26">
        <v>75928.7</v>
      </c>
      <c r="AE300" s="26">
        <v>918.1</v>
      </c>
      <c r="AF300" s="26">
        <v>21506.5</v>
      </c>
      <c r="AG300" s="8">
        <v>5.8620000000000001</v>
      </c>
      <c r="AH300" s="26">
        <v>30539.3</v>
      </c>
      <c r="AI300" s="26">
        <v>907.2</v>
      </c>
      <c r="AJ300" s="26">
        <v>9532.4</v>
      </c>
      <c r="AK300" s="26">
        <v>3881.9</v>
      </c>
      <c r="AL300" s="14">
        <v>77.7</v>
      </c>
      <c r="AM300" s="2"/>
      <c r="AN300" s="2"/>
      <c r="AO300" s="2"/>
      <c r="AP300" s="2"/>
    </row>
    <row r="301" spans="1:42" x14ac:dyDescent="0.3">
      <c r="A301" s="1" t="s">
        <v>382</v>
      </c>
      <c r="B301" s="1" t="s">
        <v>9</v>
      </c>
      <c r="C301" s="1" t="s">
        <v>185</v>
      </c>
      <c r="D301" s="1"/>
      <c r="E301" s="1" t="s">
        <v>168</v>
      </c>
      <c r="F301" s="8">
        <v>16.236000000000001</v>
      </c>
      <c r="G301" s="14">
        <v>57.149000000000001</v>
      </c>
      <c r="H301" s="8">
        <v>0.8881</v>
      </c>
      <c r="I301" s="14">
        <v>55.71</v>
      </c>
      <c r="J301" s="8">
        <v>12.784000000000001</v>
      </c>
      <c r="K301" s="8">
        <v>5.9489999999999998</v>
      </c>
      <c r="L301" s="8">
        <v>6.5</v>
      </c>
      <c r="M301" s="14">
        <v>123.863</v>
      </c>
      <c r="N301" s="8">
        <v>7.0739999999999998</v>
      </c>
      <c r="O301" s="8">
        <v>24.663</v>
      </c>
      <c r="P301" s="8">
        <v>23.22</v>
      </c>
      <c r="Q301" s="20">
        <v>1.0611999999999999</v>
      </c>
      <c r="R301" s="26">
        <v>26841.9</v>
      </c>
      <c r="S301" s="8">
        <v>8.5950000000000006</v>
      </c>
      <c r="T301" s="14">
        <v>0</v>
      </c>
      <c r="U301" s="14">
        <v>181.3</v>
      </c>
      <c r="V301" s="20">
        <v>1.9451000000000001</v>
      </c>
      <c r="W301" s="8">
        <v>8.7430000000000003</v>
      </c>
      <c r="X301" s="14">
        <v>254.9</v>
      </c>
      <c r="Y301" s="20">
        <v>2.5411000000000001</v>
      </c>
      <c r="Z301" s="20">
        <v>1.9901</v>
      </c>
      <c r="AA301" s="8">
        <v>22.532</v>
      </c>
      <c r="AB301" s="14">
        <v>108.9</v>
      </c>
      <c r="AC301" s="14">
        <v>218.8</v>
      </c>
      <c r="AD301" s="26">
        <v>75110.7</v>
      </c>
      <c r="AE301" s="26">
        <v>2069.5</v>
      </c>
      <c r="AF301" s="26">
        <v>14533.7</v>
      </c>
      <c r="AG301" s="8">
        <v>11.744999999999999</v>
      </c>
      <c r="AH301" s="26">
        <v>27704.5</v>
      </c>
      <c r="AI301" s="26">
        <v>482.3</v>
      </c>
      <c r="AJ301" s="26">
        <v>9054.2000000000007</v>
      </c>
      <c r="AK301" s="26">
        <v>2673.4</v>
      </c>
      <c r="AL301" s="14">
        <v>53</v>
      </c>
      <c r="AM301" s="2"/>
      <c r="AN301" s="2"/>
      <c r="AO301" s="2"/>
      <c r="AP301" s="2"/>
    </row>
    <row r="302" spans="1:42" x14ac:dyDescent="0.3">
      <c r="A302" s="1" t="s">
        <v>383</v>
      </c>
      <c r="B302" s="1" t="s">
        <v>9</v>
      </c>
      <c r="C302" s="1" t="s">
        <v>185</v>
      </c>
      <c r="D302" s="1"/>
      <c r="E302" s="1" t="s">
        <v>168</v>
      </c>
      <c r="F302" s="8">
        <v>7.4649999999999999</v>
      </c>
      <c r="G302" s="14">
        <v>33.283000000000001</v>
      </c>
      <c r="H302" s="8">
        <v>0.53590000000000004</v>
      </c>
      <c r="I302" s="14">
        <v>31.34</v>
      </c>
      <c r="J302" s="8">
        <v>7.4050000000000002</v>
      </c>
      <c r="K302" s="8">
        <v>4.5430000000000001</v>
      </c>
      <c r="L302" s="8">
        <v>3.65</v>
      </c>
      <c r="M302" s="14">
        <v>65.010000000000005</v>
      </c>
      <c r="N302" s="8">
        <v>10.055999999999999</v>
      </c>
      <c r="O302" s="8">
        <v>25.901</v>
      </c>
      <c r="P302" s="8">
        <v>9.2430000000000003</v>
      </c>
      <c r="Q302" s="20">
        <v>1.2038</v>
      </c>
      <c r="R302" s="26">
        <v>36006.300000000003</v>
      </c>
      <c r="S302" s="8">
        <v>7.1719999999999997</v>
      </c>
      <c r="T302" s="14">
        <v>0</v>
      </c>
      <c r="U302" s="14">
        <v>143.30000000000001</v>
      </c>
      <c r="V302" s="20">
        <v>0.88519999999999999</v>
      </c>
      <c r="W302" s="8">
        <v>12.089</v>
      </c>
      <c r="X302" s="14">
        <v>460.8</v>
      </c>
      <c r="Y302" s="20">
        <v>1.1614</v>
      </c>
      <c r="Z302" s="20">
        <v>1.101</v>
      </c>
      <c r="AA302" s="8">
        <v>14.945</v>
      </c>
      <c r="AB302" s="14">
        <v>64.5</v>
      </c>
      <c r="AC302" s="14">
        <v>186.1</v>
      </c>
      <c r="AD302" s="26">
        <v>84450.6</v>
      </c>
      <c r="AE302" s="26">
        <v>3937.8</v>
      </c>
      <c r="AF302" s="26">
        <v>13957.7</v>
      </c>
      <c r="AG302" s="8">
        <v>6.4</v>
      </c>
      <c r="AH302" s="26">
        <v>28817.599999999999</v>
      </c>
      <c r="AI302" s="26">
        <v>563.5</v>
      </c>
      <c r="AJ302" s="26">
        <v>7748.8</v>
      </c>
      <c r="AK302" s="26">
        <v>4588.2</v>
      </c>
      <c r="AL302" s="14">
        <v>76.900000000000006</v>
      </c>
      <c r="AM302" s="2"/>
      <c r="AN302" s="2"/>
      <c r="AO302" s="2"/>
      <c r="AP302" s="2"/>
    </row>
    <row r="303" spans="1:42" x14ac:dyDescent="0.3">
      <c r="A303" s="1" t="s">
        <v>384</v>
      </c>
      <c r="B303" s="1" t="s">
        <v>9</v>
      </c>
      <c r="C303" s="1" t="s">
        <v>185</v>
      </c>
      <c r="D303" s="1"/>
      <c r="E303" s="1" t="s">
        <v>168</v>
      </c>
      <c r="F303" s="8">
        <v>9.7200000000000006</v>
      </c>
      <c r="G303" s="14">
        <v>42.875</v>
      </c>
      <c r="H303" s="8">
        <v>0.50760000000000005</v>
      </c>
      <c r="I303" s="14">
        <v>39.520000000000003</v>
      </c>
      <c r="J303" s="8">
        <v>8.7539999999999996</v>
      </c>
      <c r="K303" s="8">
        <v>3.7949999999999999</v>
      </c>
      <c r="L303" s="8">
        <v>3.726</v>
      </c>
      <c r="M303" s="14">
        <v>86.941999999999993</v>
      </c>
      <c r="N303" s="8">
        <v>5.6289999999999996</v>
      </c>
      <c r="O303" s="8">
        <v>23.829000000000001</v>
      </c>
      <c r="P303" s="8">
        <v>9.3130000000000006</v>
      </c>
      <c r="Q303" s="20">
        <v>1.4182999999999999</v>
      </c>
      <c r="R303" s="26">
        <v>26726.7</v>
      </c>
      <c r="S303" s="8">
        <v>7.7350000000000003</v>
      </c>
      <c r="T303" s="14">
        <v>0</v>
      </c>
      <c r="U303" s="14">
        <v>130.19999999999999</v>
      </c>
      <c r="V303" s="20">
        <v>1.6943999999999999</v>
      </c>
      <c r="W303" s="8">
        <v>9.7780000000000005</v>
      </c>
      <c r="X303" s="14">
        <v>284.39999999999998</v>
      </c>
      <c r="Y303" s="20">
        <v>1.2838000000000001</v>
      </c>
      <c r="Z303" s="20">
        <v>1.1053999999999999</v>
      </c>
      <c r="AA303" s="8">
        <v>14.521000000000001</v>
      </c>
      <c r="AB303" s="14">
        <v>77.900000000000006</v>
      </c>
      <c r="AC303" s="14">
        <v>226.3</v>
      </c>
      <c r="AD303" s="26">
        <v>81163.3</v>
      </c>
      <c r="AE303" s="26">
        <v>3857.1</v>
      </c>
      <c r="AF303" s="26">
        <v>13698.6</v>
      </c>
      <c r="AG303" s="8">
        <v>6.5369999999999999</v>
      </c>
      <c r="AH303" s="26">
        <v>21111.7</v>
      </c>
      <c r="AI303" s="26">
        <v>481.2</v>
      </c>
      <c r="AJ303" s="26">
        <v>7176.8</v>
      </c>
      <c r="AK303" s="26">
        <v>4075.9</v>
      </c>
      <c r="AL303" s="14">
        <v>67</v>
      </c>
      <c r="AM303" s="2"/>
      <c r="AN303" s="2"/>
      <c r="AO303" s="2"/>
      <c r="AP303" s="2"/>
    </row>
    <row r="304" spans="1:42" x14ac:dyDescent="0.3">
      <c r="A304" s="1" t="s">
        <v>385</v>
      </c>
      <c r="B304" s="1" t="s">
        <v>9</v>
      </c>
      <c r="C304" s="1" t="s">
        <v>185</v>
      </c>
      <c r="D304" s="1"/>
      <c r="E304" s="1" t="s">
        <v>168</v>
      </c>
      <c r="F304" s="8">
        <v>12.603999999999999</v>
      </c>
      <c r="G304" s="14">
        <v>55.442999999999998</v>
      </c>
      <c r="H304" s="8">
        <v>0.83220000000000005</v>
      </c>
      <c r="I304" s="14">
        <v>54.01</v>
      </c>
      <c r="J304" s="8">
        <v>11.891</v>
      </c>
      <c r="K304" s="8">
        <v>5.9630000000000001</v>
      </c>
      <c r="L304" s="8">
        <v>5.9710000000000001</v>
      </c>
      <c r="M304" s="14">
        <v>110.629</v>
      </c>
      <c r="N304" s="8">
        <v>5.3719999999999999</v>
      </c>
      <c r="O304" s="8">
        <v>26.933</v>
      </c>
      <c r="P304" s="8">
        <v>22.134</v>
      </c>
      <c r="Q304" s="20">
        <v>0.98550000000000004</v>
      </c>
      <c r="R304" s="26">
        <v>26050.400000000001</v>
      </c>
      <c r="S304" s="8">
        <v>8.6739999999999995</v>
      </c>
      <c r="T304" s="14">
        <v>0</v>
      </c>
      <c r="U304" s="14">
        <v>174.4</v>
      </c>
      <c r="V304" s="20">
        <v>1.6544000000000001</v>
      </c>
      <c r="W304" s="8">
        <v>8.7569999999999997</v>
      </c>
      <c r="X304" s="14">
        <v>246.6</v>
      </c>
      <c r="Y304" s="20">
        <v>2.4003999999999999</v>
      </c>
      <c r="Z304" s="20">
        <v>1.8640000000000001</v>
      </c>
      <c r="AA304" s="8">
        <v>21.295000000000002</v>
      </c>
      <c r="AB304" s="14">
        <v>73.5</v>
      </c>
      <c r="AC304" s="14">
        <v>215.5</v>
      </c>
      <c r="AD304" s="26">
        <v>79716.3</v>
      </c>
      <c r="AE304" s="26">
        <v>2189.1</v>
      </c>
      <c r="AF304" s="26">
        <v>14384</v>
      </c>
      <c r="AG304" s="8">
        <v>10.895</v>
      </c>
      <c r="AH304" s="26">
        <v>28965.200000000001</v>
      </c>
      <c r="AI304" s="26">
        <v>238.9</v>
      </c>
      <c r="AJ304" s="26">
        <v>8316.4</v>
      </c>
      <c r="AK304" s="26">
        <v>2676.3</v>
      </c>
      <c r="AL304" s="14">
        <v>45.9</v>
      </c>
      <c r="AM304" s="2"/>
      <c r="AN304" s="2"/>
      <c r="AO304" s="2"/>
      <c r="AP304" s="2"/>
    </row>
    <row r="305" spans="1:42" x14ac:dyDescent="0.3">
      <c r="A305" s="1" t="s">
        <v>386</v>
      </c>
      <c r="B305" s="1" t="s">
        <v>9</v>
      </c>
      <c r="C305" s="1" t="s">
        <v>185</v>
      </c>
      <c r="D305" s="1"/>
      <c r="E305" s="1" t="s">
        <v>168</v>
      </c>
      <c r="F305" s="8">
        <v>10.117000000000001</v>
      </c>
      <c r="G305" s="14">
        <v>23.776</v>
      </c>
      <c r="H305" s="8">
        <v>0.47760000000000002</v>
      </c>
      <c r="I305" s="14">
        <v>22.5</v>
      </c>
      <c r="J305" s="8">
        <v>5.2949999999999999</v>
      </c>
      <c r="K305" s="8">
        <v>4.3380000000000001</v>
      </c>
      <c r="L305" s="8">
        <v>3.266</v>
      </c>
      <c r="M305" s="14">
        <v>69.64</v>
      </c>
      <c r="N305" s="8">
        <v>8.9860000000000007</v>
      </c>
      <c r="O305" s="8">
        <v>26.838999999999999</v>
      </c>
      <c r="P305" s="8">
        <v>7.6260000000000003</v>
      </c>
      <c r="Q305" s="20">
        <v>0.80569999999999997</v>
      </c>
      <c r="R305" s="26">
        <v>28128.2</v>
      </c>
      <c r="S305" s="8">
        <v>7.1369999999999996</v>
      </c>
      <c r="T305" s="14">
        <v>14.8</v>
      </c>
      <c r="U305" s="14">
        <v>146.4</v>
      </c>
      <c r="V305" s="20">
        <v>1.6083000000000001</v>
      </c>
      <c r="W305" s="8">
        <v>8.8450000000000006</v>
      </c>
      <c r="X305" s="14">
        <v>214.4</v>
      </c>
      <c r="Y305" s="20">
        <v>1.3010999999999999</v>
      </c>
      <c r="Z305" s="20">
        <v>0.88060000000000005</v>
      </c>
      <c r="AA305" s="8">
        <v>15.807</v>
      </c>
      <c r="AB305" s="14">
        <v>87.7</v>
      </c>
      <c r="AC305" s="14">
        <v>201.6</v>
      </c>
      <c r="AD305" s="26">
        <v>71446.100000000006</v>
      </c>
      <c r="AE305" s="26">
        <v>1021</v>
      </c>
      <c r="AF305" s="26">
        <v>9355</v>
      </c>
      <c r="AG305" s="8">
        <v>4.556</v>
      </c>
      <c r="AH305" s="26">
        <v>33537.300000000003</v>
      </c>
      <c r="AI305" s="26">
        <v>799</v>
      </c>
      <c r="AJ305" s="26">
        <v>11868</v>
      </c>
      <c r="AK305" s="26">
        <v>4314.2</v>
      </c>
      <c r="AL305" s="14">
        <v>46.5</v>
      </c>
      <c r="AM305" s="2"/>
      <c r="AN305" s="2"/>
      <c r="AO305" s="2"/>
      <c r="AP305" s="2"/>
    </row>
    <row r="306" spans="1:42" x14ac:dyDescent="0.3">
      <c r="A306" s="1" t="s">
        <v>387</v>
      </c>
      <c r="B306" s="1" t="s">
        <v>9</v>
      </c>
      <c r="C306" s="1" t="s">
        <v>185</v>
      </c>
      <c r="D306" s="1"/>
      <c r="E306" s="1" t="s">
        <v>168</v>
      </c>
      <c r="F306" s="8">
        <v>10.872</v>
      </c>
      <c r="G306" s="14">
        <v>65.537000000000006</v>
      </c>
      <c r="H306" s="8">
        <v>0.86680000000000001</v>
      </c>
      <c r="I306" s="14">
        <v>68.89</v>
      </c>
      <c r="J306" s="8">
        <v>13.929</v>
      </c>
      <c r="K306" s="8">
        <v>4.3449999999999998</v>
      </c>
      <c r="L306" s="8">
        <v>6.4660000000000002</v>
      </c>
      <c r="M306" s="14">
        <v>138.995</v>
      </c>
      <c r="N306" s="8">
        <v>5.2160000000000002</v>
      </c>
      <c r="O306" s="8">
        <v>15.148</v>
      </c>
      <c r="P306" s="8">
        <v>15.909000000000001</v>
      </c>
      <c r="Q306" s="20">
        <v>1.5603</v>
      </c>
      <c r="R306" s="26">
        <v>23190.2</v>
      </c>
      <c r="S306" s="8">
        <v>7.282</v>
      </c>
      <c r="T306" s="14">
        <v>0</v>
      </c>
      <c r="U306" s="14">
        <v>172.9</v>
      </c>
      <c r="V306" s="20">
        <v>2.1549999999999998</v>
      </c>
      <c r="W306" s="8">
        <v>10.584</v>
      </c>
      <c r="X306" s="14">
        <v>174</v>
      </c>
      <c r="Y306" s="20">
        <v>1.3628</v>
      </c>
      <c r="Z306" s="20">
        <v>2.0920999999999998</v>
      </c>
      <c r="AA306" s="8">
        <v>22.327999999999999</v>
      </c>
      <c r="AB306" s="14">
        <v>89</v>
      </c>
      <c r="AC306" s="14">
        <v>228.7</v>
      </c>
      <c r="AD306" s="26">
        <v>72459.100000000006</v>
      </c>
      <c r="AE306" s="26">
        <v>1829.3</v>
      </c>
      <c r="AF306" s="26">
        <v>13055.7</v>
      </c>
      <c r="AG306" s="8">
        <v>11.458</v>
      </c>
      <c r="AH306" s="26">
        <v>30209</v>
      </c>
      <c r="AI306" s="26">
        <v>633.70000000000005</v>
      </c>
      <c r="AJ306" s="26">
        <v>9449.5</v>
      </c>
      <c r="AK306" s="26">
        <v>1795.5</v>
      </c>
      <c r="AL306" s="14">
        <v>26.7</v>
      </c>
      <c r="AM306" s="2"/>
      <c r="AN306" s="2"/>
      <c r="AO306" s="2"/>
      <c r="AP306" s="2"/>
    </row>
    <row r="307" spans="1:42" x14ac:dyDescent="0.3">
      <c r="A307" s="1" t="s">
        <v>388</v>
      </c>
      <c r="B307" s="1" t="s">
        <v>9</v>
      </c>
      <c r="C307" s="1" t="s">
        <v>185</v>
      </c>
      <c r="D307" s="1"/>
      <c r="E307" s="1" t="s">
        <v>168</v>
      </c>
      <c r="F307" s="8">
        <v>7.7670000000000003</v>
      </c>
      <c r="G307" s="14">
        <v>69.093999999999994</v>
      </c>
      <c r="H307" s="8">
        <v>0.88680000000000003</v>
      </c>
      <c r="I307" s="14">
        <v>73.77</v>
      </c>
      <c r="J307" s="8">
        <v>14.763</v>
      </c>
      <c r="K307" s="8">
        <v>4.5229999999999997</v>
      </c>
      <c r="L307" s="8">
        <v>6.4409999999999998</v>
      </c>
      <c r="M307" s="14">
        <v>143.11199999999999</v>
      </c>
      <c r="N307" s="8">
        <v>5.4050000000000002</v>
      </c>
      <c r="O307" s="8">
        <v>15.731999999999999</v>
      </c>
      <c r="P307" s="8">
        <v>19.940999999999999</v>
      </c>
      <c r="Q307" s="20">
        <v>1.5099</v>
      </c>
      <c r="R307" s="26">
        <v>21787.7</v>
      </c>
      <c r="S307" s="8">
        <v>6.7629999999999999</v>
      </c>
      <c r="T307" s="14">
        <v>0</v>
      </c>
      <c r="U307" s="14">
        <v>170.2</v>
      </c>
      <c r="V307" s="20">
        <v>3.1509</v>
      </c>
      <c r="W307" s="8">
        <v>10.315</v>
      </c>
      <c r="X307" s="14">
        <v>152.69999999999999</v>
      </c>
      <c r="Y307" s="20">
        <v>1.2390000000000001</v>
      </c>
      <c r="Z307" s="20">
        <v>2.0619999999999998</v>
      </c>
      <c r="AA307" s="8">
        <v>21.677</v>
      </c>
      <c r="AB307" s="14">
        <v>67.900000000000006</v>
      </c>
      <c r="AC307" s="14">
        <v>196.3</v>
      </c>
      <c r="AD307" s="26">
        <v>75499.100000000006</v>
      </c>
      <c r="AE307" s="26">
        <v>1569.6</v>
      </c>
      <c r="AF307" s="26">
        <v>11518.4</v>
      </c>
      <c r="AG307" s="8">
        <v>12.196</v>
      </c>
      <c r="AH307" s="26">
        <v>30539</v>
      </c>
      <c r="AI307" s="26">
        <v>659.8</v>
      </c>
      <c r="AJ307" s="26">
        <v>8672.2999999999993</v>
      </c>
      <c r="AK307" s="26">
        <v>1991.9</v>
      </c>
      <c r="AL307" s="14">
        <v>31.6</v>
      </c>
      <c r="AM307" s="2"/>
      <c r="AN307" s="2"/>
      <c r="AO307" s="2"/>
      <c r="AP307" s="2"/>
    </row>
    <row r="308" spans="1:42" x14ac:dyDescent="0.3">
      <c r="A308" s="1" t="s">
        <v>389</v>
      </c>
      <c r="B308" s="1" t="s">
        <v>9</v>
      </c>
      <c r="C308" s="1" t="s">
        <v>185</v>
      </c>
      <c r="D308" s="1"/>
      <c r="E308" s="1" t="s">
        <v>168</v>
      </c>
      <c r="F308" s="8">
        <v>13.009</v>
      </c>
      <c r="G308" s="14">
        <v>54.417999999999999</v>
      </c>
      <c r="H308" s="8">
        <v>0.81030000000000002</v>
      </c>
      <c r="I308" s="14">
        <v>50.98</v>
      </c>
      <c r="J308" s="8">
        <v>11.693</v>
      </c>
      <c r="K308" s="8">
        <v>6.06</v>
      </c>
      <c r="L308" s="8">
        <v>5.8550000000000004</v>
      </c>
      <c r="M308" s="14">
        <v>108.96</v>
      </c>
      <c r="N308" s="8">
        <v>5.24</v>
      </c>
      <c r="O308" s="8">
        <v>26.195</v>
      </c>
      <c r="P308" s="8">
        <v>22.084</v>
      </c>
      <c r="Q308" s="20">
        <v>0.97030000000000005</v>
      </c>
      <c r="R308" s="26">
        <v>25508.7</v>
      </c>
      <c r="S308" s="8">
        <v>8.609</v>
      </c>
      <c r="T308" s="14">
        <v>22.3</v>
      </c>
      <c r="U308" s="14">
        <v>171.7</v>
      </c>
      <c r="V308" s="20">
        <v>1.6437999999999999</v>
      </c>
      <c r="W308" s="8">
        <v>8.5020000000000007</v>
      </c>
      <c r="X308" s="14">
        <v>260.8</v>
      </c>
      <c r="Y308" s="20">
        <v>2.3835999999999999</v>
      </c>
      <c r="Z308" s="20">
        <v>1.8241000000000001</v>
      </c>
      <c r="AA308" s="8">
        <v>20.811</v>
      </c>
      <c r="AB308" s="14">
        <v>89.9</v>
      </c>
      <c r="AC308" s="14">
        <v>192.1</v>
      </c>
      <c r="AD308" s="26">
        <v>76908.2</v>
      </c>
      <c r="AE308" s="26">
        <v>2023.4</v>
      </c>
      <c r="AF308" s="26">
        <v>13047.9</v>
      </c>
      <c r="AG308" s="8">
        <v>10.388999999999999</v>
      </c>
      <c r="AH308" s="26">
        <v>28325.5</v>
      </c>
      <c r="AI308" s="26">
        <v>233.7</v>
      </c>
      <c r="AJ308" s="26">
        <v>8127.1</v>
      </c>
      <c r="AK308" s="26">
        <v>2904.7</v>
      </c>
      <c r="AL308" s="14">
        <v>48.6</v>
      </c>
      <c r="AM308" s="2"/>
      <c r="AN308" s="2"/>
      <c r="AO308" s="2"/>
      <c r="AP308" s="2"/>
    </row>
    <row r="309" spans="1:42" x14ac:dyDescent="0.3">
      <c r="A309" s="1" t="s">
        <v>390</v>
      </c>
      <c r="B309" s="1" t="s">
        <v>9</v>
      </c>
      <c r="C309" s="1" t="s">
        <v>185</v>
      </c>
      <c r="D309" s="1"/>
      <c r="E309" s="1" t="s">
        <v>168</v>
      </c>
      <c r="F309" s="8">
        <v>6.89</v>
      </c>
      <c r="G309" s="14">
        <v>52.393000000000001</v>
      </c>
      <c r="H309" s="8">
        <v>0.70169999999999999</v>
      </c>
      <c r="I309" s="14">
        <v>44.25</v>
      </c>
      <c r="J309" s="8">
        <v>9.2949999999999999</v>
      </c>
      <c r="K309" s="8">
        <v>4.9320000000000004</v>
      </c>
      <c r="L309" s="8">
        <v>4.8380000000000001</v>
      </c>
      <c r="M309" s="14">
        <v>112.85899999999999</v>
      </c>
      <c r="N309" s="8">
        <v>3.226</v>
      </c>
      <c r="O309" s="8">
        <v>12.253</v>
      </c>
      <c r="P309" s="8">
        <v>9.7490000000000006</v>
      </c>
      <c r="Q309" s="20">
        <v>0.65539999999999998</v>
      </c>
      <c r="R309" s="26">
        <v>18877</v>
      </c>
      <c r="S309" s="8">
        <v>6.016</v>
      </c>
      <c r="T309" s="14">
        <v>0</v>
      </c>
      <c r="U309" s="14">
        <v>212.1</v>
      </c>
      <c r="V309" s="20">
        <v>2.4672000000000001</v>
      </c>
      <c r="W309" s="8">
        <v>5.5419999999999998</v>
      </c>
      <c r="X309" s="14">
        <v>169.2</v>
      </c>
      <c r="Y309" s="20">
        <v>1.9602999999999999</v>
      </c>
      <c r="Z309" s="20">
        <v>1.3120000000000001</v>
      </c>
      <c r="AA309" s="8">
        <v>25.01</v>
      </c>
      <c r="AB309" s="14">
        <v>85</v>
      </c>
      <c r="AC309" s="14">
        <v>173.5</v>
      </c>
      <c r="AD309" s="26">
        <v>78585.5</v>
      </c>
      <c r="AE309" s="26">
        <v>1434.9</v>
      </c>
      <c r="AF309" s="26">
        <v>10971.1</v>
      </c>
      <c r="AG309" s="8">
        <v>7.2670000000000003</v>
      </c>
      <c r="AH309" s="26">
        <v>32904.9</v>
      </c>
      <c r="AI309" s="26">
        <v>440.6</v>
      </c>
      <c r="AJ309" s="26">
        <v>8593.7000000000007</v>
      </c>
      <c r="AK309" s="26">
        <v>1349.6</v>
      </c>
      <c r="AL309" s="14">
        <v>21.9</v>
      </c>
      <c r="AM309" s="2"/>
      <c r="AN309" s="2"/>
      <c r="AO309" s="2"/>
      <c r="AP309" s="2"/>
    </row>
    <row r="310" spans="1:42" x14ac:dyDescent="0.3">
      <c r="A310" s="1" t="s">
        <v>391</v>
      </c>
      <c r="B310" s="1" t="s">
        <v>9</v>
      </c>
      <c r="C310" s="1" t="s">
        <v>185</v>
      </c>
      <c r="D310" s="1"/>
      <c r="E310" s="1" t="s">
        <v>168</v>
      </c>
      <c r="F310" s="8">
        <v>9.9459999999999997</v>
      </c>
      <c r="G310" s="14">
        <v>38.252000000000002</v>
      </c>
      <c r="H310" s="8">
        <v>0.47889999999999999</v>
      </c>
      <c r="I310" s="14">
        <v>33.65</v>
      </c>
      <c r="J310" s="8">
        <v>7.3529999999999998</v>
      </c>
      <c r="K310" s="8">
        <v>3.9449999999999998</v>
      </c>
      <c r="L310" s="8">
        <v>3.3109999999999999</v>
      </c>
      <c r="M310" s="14">
        <v>71.953999999999994</v>
      </c>
      <c r="N310" s="8">
        <v>4.9660000000000002</v>
      </c>
      <c r="O310" s="8">
        <v>15.145</v>
      </c>
      <c r="P310" s="8">
        <v>7.0049999999999999</v>
      </c>
      <c r="Q310" s="20">
        <v>1.1478999999999999</v>
      </c>
      <c r="R310" s="26">
        <v>21500.6</v>
      </c>
      <c r="S310" s="8">
        <v>6.65</v>
      </c>
      <c r="T310" s="14">
        <v>0</v>
      </c>
      <c r="U310" s="14">
        <v>124.5</v>
      </c>
      <c r="V310" s="20">
        <v>1.8217000000000001</v>
      </c>
      <c r="W310" s="8">
        <v>7.6559999999999997</v>
      </c>
      <c r="X310" s="14">
        <v>273.5</v>
      </c>
      <c r="Y310" s="20">
        <v>1.1245000000000001</v>
      </c>
      <c r="Z310" s="20">
        <v>1.0873999999999999</v>
      </c>
      <c r="AA310" s="8">
        <v>13.244999999999999</v>
      </c>
      <c r="AB310" s="14">
        <v>84.1</v>
      </c>
      <c r="AC310" s="14">
        <v>189.5</v>
      </c>
      <c r="AD310" s="26">
        <v>69750.7</v>
      </c>
      <c r="AE310" s="26">
        <v>2482.8000000000002</v>
      </c>
      <c r="AF310" s="26">
        <v>20364.3</v>
      </c>
      <c r="AG310" s="8">
        <v>6.2190000000000003</v>
      </c>
      <c r="AH310" s="26">
        <v>25575.9</v>
      </c>
      <c r="AI310" s="26">
        <v>608.29999999999995</v>
      </c>
      <c r="AJ310" s="26">
        <v>8203.2000000000007</v>
      </c>
      <c r="AK310" s="26">
        <v>2130.9</v>
      </c>
      <c r="AL310" s="14">
        <v>47.7</v>
      </c>
      <c r="AM310" s="2"/>
      <c r="AN310" s="2"/>
      <c r="AO310" s="2"/>
      <c r="AP310" s="2"/>
    </row>
    <row r="311" spans="1:42" x14ac:dyDescent="0.3">
      <c r="A311" s="1" t="s">
        <v>392</v>
      </c>
      <c r="B311" s="1" t="s">
        <v>9</v>
      </c>
      <c r="C311" s="1" t="s">
        <v>185</v>
      </c>
      <c r="D311" s="1"/>
      <c r="E311" s="1" t="s">
        <v>168</v>
      </c>
      <c r="F311" s="8">
        <v>8.2840000000000007</v>
      </c>
      <c r="G311" s="14">
        <v>84.634</v>
      </c>
      <c r="H311" s="8">
        <v>1.1846000000000001</v>
      </c>
      <c r="I311" s="14">
        <v>84.77</v>
      </c>
      <c r="J311" s="8">
        <v>18.664000000000001</v>
      </c>
      <c r="K311" s="8">
        <v>4.0659999999999998</v>
      </c>
      <c r="L311" s="8">
        <v>8.8450000000000006</v>
      </c>
      <c r="M311" s="14">
        <v>137.98699999999999</v>
      </c>
      <c r="N311" s="8">
        <v>3.9409999999999998</v>
      </c>
      <c r="O311" s="8">
        <v>15.297000000000001</v>
      </c>
      <c r="P311" s="8">
        <v>10.554</v>
      </c>
      <c r="Q311" s="20">
        <v>2.3460999999999999</v>
      </c>
      <c r="R311" s="26">
        <v>34688.699999999997</v>
      </c>
      <c r="S311" s="8">
        <v>9.4819999999999993</v>
      </c>
      <c r="T311" s="14">
        <v>0</v>
      </c>
      <c r="U311" s="14">
        <v>173.9</v>
      </c>
      <c r="V311" s="20">
        <v>2.0436000000000001</v>
      </c>
      <c r="W311" s="8">
        <v>13.686999999999999</v>
      </c>
      <c r="X311" s="14">
        <v>191.1</v>
      </c>
      <c r="Y311" s="20">
        <v>1.7054</v>
      </c>
      <c r="Z311" s="20">
        <v>2.9950000000000001</v>
      </c>
      <c r="AA311" s="8">
        <v>21.7</v>
      </c>
      <c r="AB311" s="14">
        <v>78.7</v>
      </c>
      <c r="AC311" s="14">
        <v>275</v>
      </c>
      <c r="AD311" s="26">
        <v>94860.4</v>
      </c>
      <c r="AE311" s="26">
        <v>2556.6</v>
      </c>
      <c r="AF311" s="26">
        <v>13469.7</v>
      </c>
      <c r="AG311" s="8">
        <v>15.657</v>
      </c>
      <c r="AH311" s="26">
        <v>31202.9</v>
      </c>
      <c r="AI311" s="26">
        <v>218</v>
      </c>
      <c r="AJ311" s="26">
        <v>11573.2</v>
      </c>
      <c r="AK311" s="26">
        <v>3178.1</v>
      </c>
      <c r="AL311" s="14">
        <v>39.200000000000003</v>
      </c>
      <c r="AM311" s="2"/>
      <c r="AN311" s="2"/>
      <c r="AO311" s="2"/>
      <c r="AP311" s="2"/>
    </row>
    <row r="312" spans="1:42" x14ac:dyDescent="0.3">
      <c r="A312" s="1" t="s">
        <v>393</v>
      </c>
      <c r="B312" s="1" t="s">
        <v>9</v>
      </c>
      <c r="C312" s="1" t="s">
        <v>167</v>
      </c>
      <c r="D312" s="1"/>
      <c r="E312" s="1" t="s">
        <v>168</v>
      </c>
      <c r="F312" s="8">
        <v>20.872</v>
      </c>
      <c r="G312" s="14">
        <v>36.423000000000002</v>
      </c>
      <c r="H312" s="8">
        <v>0.48699999999999999</v>
      </c>
      <c r="I312" s="14">
        <v>33.700000000000003</v>
      </c>
      <c r="J312" s="8">
        <v>7.53</v>
      </c>
      <c r="K312" s="8">
        <v>3.895</v>
      </c>
      <c r="L312" s="8">
        <v>3.4319999999999999</v>
      </c>
      <c r="M312" s="14">
        <v>77.808999999999997</v>
      </c>
      <c r="N312" s="8">
        <v>8.3019999999999996</v>
      </c>
      <c r="O312" s="8">
        <v>21.498999999999999</v>
      </c>
      <c r="P312" s="8">
        <v>13.146000000000001</v>
      </c>
      <c r="Q312" s="20">
        <v>1.0905</v>
      </c>
      <c r="R312" s="26">
        <v>24494.9</v>
      </c>
      <c r="S312" s="8">
        <v>6.5410000000000004</v>
      </c>
      <c r="T312" s="14">
        <v>0</v>
      </c>
      <c r="U312" s="14">
        <v>150</v>
      </c>
      <c r="V312" s="20">
        <v>8.7561</v>
      </c>
      <c r="W312" s="8">
        <v>8.1989999999999998</v>
      </c>
      <c r="X312" s="14">
        <v>177</v>
      </c>
      <c r="Y312" s="20">
        <v>1.2141</v>
      </c>
      <c r="Z312" s="20">
        <v>1.0972999999999999</v>
      </c>
      <c r="AA312" s="8">
        <v>14.003</v>
      </c>
      <c r="AB312" s="14">
        <v>137.1</v>
      </c>
      <c r="AC312" s="14">
        <v>178.9</v>
      </c>
      <c r="AD312" s="26">
        <v>73887.7</v>
      </c>
      <c r="AE312" s="26">
        <v>996.1</v>
      </c>
      <c r="AF312" s="26">
        <v>12866.8</v>
      </c>
      <c r="AG312" s="8">
        <v>6.181</v>
      </c>
      <c r="AH312" s="26">
        <v>28873.9</v>
      </c>
      <c r="AI312" s="26">
        <v>377.3</v>
      </c>
      <c r="AJ312" s="26">
        <v>8683.1</v>
      </c>
      <c r="AK312" s="26">
        <v>3062.3</v>
      </c>
      <c r="AL312" s="14">
        <v>67.5</v>
      </c>
      <c r="AM312" s="2"/>
      <c r="AN312" s="2"/>
      <c r="AO312" s="2"/>
      <c r="AP312" s="2"/>
    </row>
    <row r="313" spans="1:42" x14ac:dyDescent="0.3">
      <c r="A313" s="1" t="s">
        <v>394</v>
      </c>
      <c r="B313" s="1" t="s">
        <v>9</v>
      </c>
      <c r="C313" s="1" t="s">
        <v>167</v>
      </c>
      <c r="D313" s="1"/>
      <c r="E313" s="1" t="s">
        <v>168</v>
      </c>
      <c r="F313" s="8">
        <v>11.154</v>
      </c>
      <c r="G313" s="14">
        <v>55.683999999999997</v>
      </c>
      <c r="H313" s="8">
        <v>0.90839999999999999</v>
      </c>
      <c r="I313" s="14">
        <v>58.65</v>
      </c>
      <c r="J313" s="8">
        <v>13.214</v>
      </c>
      <c r="K313" s="8">
        <v>5.03</v>
      </c>
      <c r="L313" s="8">
        <v>6.6890000000000001</v>
      </c>
      <c r="M313" s="14">
        <v>157.50200000000001</v>
      </c>
      <c r="N313" s="8">
        <v>4.5279999999999996</v>
      </c>
      <c r="O313" s="8">
        <v>17.789000000000001</v>
      </c>
      <c r="P313" s="8">
        <v>7.1040000000000001</v>
      </c>
      <c r="Q313" s="20">
        <v>1.3351</v>
      </c>
      <c r="R313" s="26">
        <v>26573.200000000001</v>
      </c>
      <c r="S313" s="8">
        <v>7.7789999999999999</v>
      </c>
      <c r="T313" s="14">
        <v>0</v>
      </c>
      <c r="U313" s="14">
        <v>152.6</v>
      </c>
      <c r="V313" s="20">
        <v>2.4952000000000001</v>
      </c>
      <c r="W313" s="8">
        <v>9.8149999999999995</v>
      </c>
      <c r="X313" s="14">
        <v>127.1</v>
      </c>
      <c r="Y313" s="20">
        <v>1.6486000000000001</v>
      </c>
      <c r="Z313" s="20">
        <v>2.0003000000000002</v>
      </c>
      <c r="AA313" s="8">
        <v>22.073</v>
      </c>
      <c r="AB313" s="14">
        <v>129</v>
      </c>
      <c r="AC313" s="14">
        <v>215.6</v>
      </c>
      <c r="AD313" s="26">
        <v>93670.2</v>
      </c>
      <c r="AE313" s="26">
        <v>1175.5999999999999</v>
      </c>
      <c r="AF313" s="26">
        <v>14356.9</v>
      </c>
      <c r="AG313" s="8">
        <v>11.643000000000001</v>
      </c>
      <c r="AH313" s="26">
        <v>32238</v>
      </c>
      <c r="AI313" s="26">
        <v>293.39999999999998</v>
      </c>
      <c r="AJ313" s="26">
        <v>8782.1</v>
      </c>
      <c r="AK313" s="26">
        <v>2692.6</v>
      </c>
      <c r="AL313" s="14">
        <v>36.1</v>
      </c>
      <c r="AM313" s="2"/>
      <c r="AN313" s="2"/>
      <c r="AO313" s="2"/>
      <c r="AP313" s="2"/>
    </row>
    <row r="314" spans="1:42" x14ac:dyDescent="0.3">
      <c r="A314" s="1" t="s">
        <v>395</v>
      </c>
      <c r="B314" s="1" t="s">
        <v>9</v>
      </c>
      <c r="C314" s="1" t="s">
        <v>167</v>
      </c>
      <c r="D314" s="1"/>
      <c r="E314" s="1" t="s">
        <v>168</v>
      </c>
      <c r="F314" s="8">
        <v>18.405999999999999</v>
      </c>
      <c r="G314" s="14">
        <v>67.200999999999993</v>
      </c>
      <c r="H314" s="8">
        <v>0.9577</v>
      </c>
      <c r="I314" s="14">
        <v>75.31</v>
      </c>
      <c r="J314" s="8">
        <v>14.321</v>
      </c>
      <c r="K314" s="8">
        <v>4.907</v>
      </c>
      <c r="L314" s="8">
        <v>6.9219999999999997</v>
      </c>
      <c r="M314" s="14">
        <v>126.78400000000001</v>
      </c>
      <c r="N314" s="8">
        <v>3.403</v>
      </c>
      <c r="O314" s="8">
        <v>18.672000000000001</v>
      </c>
      <c r="P314" s="8">
        <v>7.3979999999999997</v>
      </c>
      <c r="Q314" s="20">
        <v>1.3127</v>
      </c>
      <c r="R314" s="26">
        <v>27864.3</v>
      </c>
      <c r="S314" s="8">
        <v>7.1429999999999998</v>
      </c>
      <c r="T314" s="14">
        <v>0</v>
      </c>
      <c r="U314" s="14">
        <v>151</v>
      </c>
      <c r="V314" s="20">
        <v>1.8875999999999999</v>
      </c>
      <c r="W314" s="8">
        <v>10.012</v>
      </c>
      <c r="X314" s="14">
        <v>170.6</v>
      </c>
      <c r="Y314" s="20">
        <v>1.7750999999999999</v>
      </c>
      <c r="Z314" s="20">
        <v>2.1448999999999998</v>
      </c>
      <c r="AA314" s="8">
        <v>22.93</v>
      </c>
      <c r="AB314" s="14">
        <v>145.30000000000001</v>
      </c>
      <c r="AC314" s="14">
        <v>170.6</v>
      </c>
      <c r="AD314" s="26">
        <v>100950.9</v>
      </c>
      <c r="AE314" s="26">
        <v>1353.2</v>
      </c>
      <c r="AF314" s="26">
        <v>13971.6</v>
      </c>
      <c r="AG314" s="8">
        <v>11.823</v>
      </c>
      <c r="AH314" s="26">
        <v>32473.7</v>
      </c>
      <c r="AI314" s="26">
        <v>272.10000000000002</v>
      </c>
      <c r="AJ314" s="26">
        <v>7977.1</v>
      </c>
      <c r="AK314" s="26">
        <v>2685.9</v>
      </c>
      <c r="AL314" s="14">
        <v>44.9</v>
      </c>
      <c r="AM314" s="2"/>
      <c r="AN314" s="2"/>
      <c r="AO314" s="2"/>
      <c r="AP314" s="2"/>
    </row>
    <row r="315" spans="1:42" x14ac:dyDescent="0.3">
      <c r="A315" s="1" t="s">
        <v>396</v>
      </c>
      <c r="B315" s="1" t="s">
        <v>9</v>
      </c>
      <c r="C315" s="1" t="s">
        <v>167</v>
      </c>
      <c r="D315" s="1"/>
      <c r="E315" s="1" t="s">
        <v>168</v>
      </c>
      <c r="F315" s="8">
        <v>11.977</v>
      </c>
      <c r="G315" s="14">
        <v>80.067999999999998</v>
      </c>
      <c r="H315" s="8">
        <v>0.99980000000000002</v>
      </c>
      <c r="I315" s="14">
        <v>81.03</v>
      </c>
      <c r="J315" s="8">
        <v>15.56</v>
      </c>
      <c r="K315" s="8">
        <v>4.5060000000000002</v>
      </c>
      <c r="L315" s="8">
        <v>7.2430000000000003</v>
      </c>
      <c r="M315" s="14">
        <v>124.134</v>
      </c>
      <c r="N315" s="8">
        <v>2.899</v>
      </c>
      <c r="O315" s="8">
        <v>15.548999999999999</v>
      </c>
      <c r="P315" s="8">
        <v>6.0650000000000004</v>
      </c>
      <c r="Q315" s="20">
        <v>1.5881000000000001</v>
      </c>
      <c r="R315" s="26">
        <v>22267.4</v>
      </c>
      <c r="S315" s="8">
        <v>8.125</v>
      </c>
      <c r="T315" s="14">
        <v>0</v>
      </c>
      <c r="U315" s="14">
        <v>153.9</v>
      </c>
      <c r="V315" s="20">
        <v>2.0918000000000001</v>
      </c>
      <c r="W315" s="8">
        <v>8.8309999999999995</v>
      </c>
      <c r="X315" s="14">
        <v>128.19999999999999</v>
      </c>
      <c r="Y315" s="20">
        <v>1.7022999999999999</v>
      </c>
      <c r="Z315" s="20">
        <v>2.3384</v>
      </c>
      <c r="AA315" s="8">
        <v>21.521999999999998</v>
      </c>
      <c r="AB315" s="14">
        <v>113.8</v>
      </c>
      <c r="AC315" s="14">
        <v>215.1</v>
      </c>
      <c r="AD315" s="26">
        <v>91752.4</v>
      </c>
      <c r="AE315" s="26">
        <v>1192.7</v>
      </c>
      <c r="AF315" s="26">
        <v>13202.4</v>
      </c>
      <c r="AG315" s="8">
        <v>13.74</v>
      </c>
      <c r="AH315" s="26">
        <v>39199.599999999999</v>
      </c>
      <c r="AI315" s="26">
        <v>273.39999999999998</v>
      </c>
      <c r="AJ315" s="26">
        <v>10206.6</v>
      </c>
      <c r="AK315" s="26">
        <v>2160.5</v>
      </c>
      <c r="AL315" s="14">
        <v>34.4</v>
      </c>
      <c r="AM315" s="2"/>
      <c r="AN315" s="2"/>
      <c r="AO315" s="2"/>
      <c r="AP315" s="2"/>
    </row>
    <row r="316" spans="1:42" x14ac:dyDescent="0.3">
      <c r="A316" s="1" t="s">
        <v>397</v>
      </c>
      <c r="B316" s="1" t="s">
        <v>9</v>
      </c>
      <c r="C316" s="1" t="s">
        <v>167</v>
      </c>
      <c r="D316" s="1"/>
      <c r="E316" s="1" t="s">
        <v>168</v>
      </c>
      <c r="F316" s="8">
        <v>14.444000000000001</v>
      </c>
      <c r="G316" s="14">
        <v>73.221000000000004</v>
      </c>
      <c r="H316" s="8">
        <v>1.8184</v>
      </c>
      <c r="I316" s="14">
        <v>106.04</v>
      </c>
      <c r="J316" s="8">
        <v>25.789000000000001</v>
      </c>
      <c r="K316" s="8">
        <v>4.891</v>
      </c>
      <c r="L316" s="8">
        <v>14.199</v>
      </c>
      <c r="M316" s="14">
        <v>99.781000000000006</v>
      </c>
      <c r="N316" s="8">
        <v>2.88</v>
      </c>
      <c r="O316" s="8">
        <v>16.12</v>
      </c>
      <c r="P316" s="8">
        <v>7.2279999999999998</v>
      </c>
      <c r="Q316" s="20">
        <v>1.1580999999999999</v>
      </c>
      <c r="R316" s="26">
        <v>16367.1</v>
      </c>
      <c r="S316" s="8">
        <v>7.0030000000000001</v>
      </c>
      <c r="T316" s="14">
        <v>0</v>
      </c>
      <c r="U316" s="14">
        <v>204.6</v>
      </c>
      <c r="V316" s="20">
        <v>2.2776999999999998</v>
      </c>
      <c r="W316" s="8">
        <v>6.7930000000000001</v>
      </c>
      <c r="X316" s="14">
        <v>151.6</v>
      </c>
      <c r="Y316" s="20">
        <v>2.0371999999999999</v>
      </c>
      <c r="Z316" s="20">
        <v>4.7881999999999998</v>
      </c>
      <c r="AA316" s="8">
        <v>32.076000000000001</v>
      </c>
      <c r="AB316" s="14">
        <v>110.9</v>
      </c>
      <c r="AC316" s="14">
        <v>192.6</v>
      </c>
      <c r="AD316" s="26">
        <v>73917.8</v>
      </c>
      <c r="AE316" s="26">
        <v>943.4</v>
      </c>
      <c r="AF316" s="26">
        <v>11645.7</v>
      </c>
      <c r="AG316" s="8">
        <v>27.94</v>
      </c>
      <c r="AH316" s="26">
        <v>33918</v>
      </c>
      <c r="AI316" s="26">
        <v>193.7</v>
      </c>
      <c r="AJ316" s="26">
        <v>10304.5</v>
      </c>
      <c r="AK316" s="26">
        <v>1520.5</v>
      </c>
      <c r="AL316" s="14">
        <v>31.5</v>
      </c>
      <c r="AM316" s="2"/>
      <c r="AN316" s="2"/>
      <c r="AO316" s="2"/>
      <c r="AP316" s="2"/>
    </row>
    <row r="317" spans="1:42" x14ac:dyDescent="0.3">
      <c r="A317" s="1" t="s">
        <v>398</v>
      </c>
      <c r="B317" s="1" t="s">
        <v>9</v>
      </c>
      <c r="C317" s="1" t="s">
        <v>167</v>
      </c>
      <c r="D317" s="1"/>
      <c r="E317" s="1" t="s">
        <v>168</v>
      </c>
      <c r="F317" s="8">
        <v>7.3390000000000004</v>
      </c>
      <c r="G317" s="14">
        <v>29.776</v>
      </c>
      <c r="H317" s="8">
        <v>0.42520000000000002</v>
      </c>
      <c r="I317" s="14">
        <v>28.47</v>
      </c>
      <c r="J317" s="8">
        <v>5.9</v>
      </c>
      <c r="K317" s="8">
        <v>3.2549999999999999</v>
      </c>
      <c r="L317" s="8">
        <v>2.8849999999999998</v>
      </c>
      <c r="M317" s="14">
        <v>64.3</v>
      </c>
      <c r="N317" s="8">
        <v>5.5819999999999999</v>
      </c>
      <c r="O317" s="8">
        <v>14.382</v>
      </c>
      <c r="P317" s="8">
        <v>6.4939999999999998</v>
      </c>
      <c r="Q317" s="20">
        <v>0.84</v>
      </c>
      <c r="R317" s="26">
        <v>23988.400000000001</v>
      </c>
      <c r="S317" s="8">
        <v>6.32</v>
      </c>
      <c r="T317" s="14">
        <v>0</v>
      </c>
      <c r="U317" s="14">
        <v>127.8</v>
      </c>
      <c r="V317" s="20">
        <v>1.2102999999999999</v>
      </c>
      <c r="W317" s="8">
        <v>9.1709999999999994</v>
      </c>
      <c r="X317" s="14">
        <v>180.9</v>
      </c>
      <c r="Y317" s="20">
        <v>1.0726</v>
      </c>
      <c r="Z317" s="20">
        <v>1.0356000000000001</v>
      </c>
      <c r="AA317" s="8">
        <v>12.266999999999999</v>
      </c>
      <c r="AB317" s="14">
        <v>61.7</v>
      </c>
      <c r="AC317" s="14">
        <v>140.4</v>
      </c>
      <c r="AD317" s="26">
        <v>75213.600000000006</v>
      </c>
      <c r="AE317" s="26">
        <v>993.3</v>
      </c>
      <c r="AF317" s="26">
        <v>10932</v>
      </c>
      <c r="AG317" s="8">
        <v>4.7320000000000002</v>
      </c>
      <c r="AH317" s="26">
        <v>37657.300000000003</v>
      </c>
      <c r="AI317" s="26">
        <v>684.1</v>
      </c>
      <c r="AJ317" s="26">
        <v>7156.1</v>
      </c>
      <c r="AK317" s="26">
        <v>2611</v>
      </c>
      <c r="AL317" s="14">
        <v>32.6</v>
      </c>
      <c r="AM317" s="2"/>
      <c r="AN317" s="2"/>
      <c r="AO317" s="2"/>
      <c r="AP317" s="2"/>
    </row>
    <row r="318" spans="1:42" x14ac:dyDescent="0.3">
      <c r="A318" s="1" t="s">
        <v>399</v>
      </c>
      <c r="B318" s="1" t="s">
        <v>9</v>
      </c>
      <c r="C318" s="1" t="s">
        <v>167</v>
      </c>
      <c r="D318" s="1"/>
      <c r="E318" s="1" t="s">
        <v>168</v>
      </c>
      <c r="F318" s="8">
        <v>8.5060000000000002</v>
      </c>
      <c r="G318" s="14">
        <v>71.48</v>
      </c>
      <c r="H318" s="8">
        <v>1.0126999999999999</v>
      </c>
      <c r="I318" s="14">
        <v>84.21</v>
      </c>
      <c r="J318" s="8">
        <v>17.61</v>
      </c>
      <c r="K318" s="8">
        <v>4.2649999999999997</v>
      </c>
      <c r="L318" s="8">
        <v>7.8419999999999996</v>
      </c>
      <c r="M318" s="14">
        <v>146.887</v>
      </c>
      <c r="N318" s="8">
        <v>3.8290000000000002</v>
      </c>
      <c r="O318" s="8">
        <v>17.928000000000001</v>
      </c>
      <c r="P318" s="8">
        <v>7.9050000000000002</v>
      </c>
      <c r="Q318" s="20">
        <v>2.0537000000000001</v>
      </c>
      <c r="R318" s="26">
        <v>22706.3</v>
      </c>
      <c r="S318" s="8">
        <v>8.5329999999999995</v>
      </c>
      <c r="T318" s="14">
        <v>16.399999999999999</v>
      </c>
      <c r="U318" s="14">
        <v>165.7</v>
      </c>
      <c r="V318" s="20">
        <v>2.4359000000000002</v>
      </c>
      <c r="W318" s="8">
        <v>7.64</v>
      </c>
      <c r="X318" s="14">
        <v>209.5</v>
      </c>
      <c r="Y318" s="20">
        <v>1.6103000000000001</v>
      </c>
      <c r="Z318" s="20">
        <v>2.6528999999999998</v>
      </c>
      <c r="AA318" s="8">
        <v>18.100999999999999</v>
      </c>
      <c r="AB318" s="14">
        <v>99</v>
      </c>
      <c r="AC318" s="14">
        <v>253.6</v>
      </c>
      <c r="AD318" s="26">
        <v>75932.800000000003</v>
      </c>
      <c r="AE318" s="26">
        <v>1619.3</v>
      </c>
      <c r="AF318" s="26">
        <v>18142.400000000001</v>
      </c>
      <c r="AG318" s="8">
        <v>14.874000000000001</v>
      </c>
      <c r="AH318" s="26">
        <v>33127.800000000003</v>
      </c>
      <c r="AI318" s="26">
        <v>432.4</v>
      </c>
      <c r="AJ318" s="26">
        <v>10344.799999999999</v>
      </c>
      <c r="AK318" s="26">
        <v>2279.3000000000002</v>
      </c>
      <c r="AL318" s="14">
        <v>33</v>
      </c>
      <c r="AM318" s="2"/>
      <c r="AN318" s="2"/>
      <c r="AO318" s="2"/>
      <c r="AP318" s="2"/>
    </row>
    <row r="319" spans="1:42" x14ac:dyDescent="0.3">
      <c r="A319" s="1" t="s">
        <v>400</v>
      </c>
      <c r="B319" s="1" t="s">
        <v>9</v>
      </c>
      <c r="C319" s="1" t="s">
        <v>167</v>
      </c>
      <c r="D319" s="1"/>
      <c r="E319" s="1" t="s">
        <v>168</v>
      </c>
      <c r="F319" s="8">
        <v>9.98</v>
      </c>
      <c r="G319" s="14">
        <v>42.295000000000002</v>
      </c>
      <c r="H319" s="8">
        <v>0.74439999999999995</v>
      </c>
      <c r="I319" s="14">
        <v>43.27</v>
      </c>
      <c r="J319" s="8">
        <v>10.167</v>
      </c>
      <c r="K319" s="8">
        <v>3.9409999999999998</v>
      </c>
      <c r="L319" s="8">
        <v>5.2750000000000004</v>
      </c>
      <c r="M319" s="14">
        <v>119.105</v>
      </c>
      <c r="N319" s="8">
        <v>2.67</v>
      </c>
      <c r="O319" s="8">
        <v>15.641999999999999</v>
      </c>
      <c r="P319" s="8">
        <v>7.3819999999999997</v>
      </c>
      <c r="Q319" s="20">
        <v>1.7969999999999999</v>
      </c>
      <c r="R319" s="26">
        <v>24791.9</v>
      </c>
      <c r="S319" s="8">
        <v>9.3659999999999997</v>
      </c>
      <c r="T319" s="14">
        <v>0</v>
      </c>
      <c r="U319" s="14">
        <v>168</v>
      </c>
      <c r="V319" s="20">
        <v>2.4777</v>
      </c>
      <c r="W319" s="8">
        <v>9.2189999999999994</v>
      </c>
      <c r="X319" s="14">
        <v>206.7</v>
      </c>
      <c r="Y319" s="20">
        <v>1.4809000000000001</v>
      </c>
      <c r="Z319" s="20">
        <v>1.4709000000000001</v>
      </c>
      <c r="AA319" s="8">
        <v>17.190999999999999</v>
      </c>
      <c r="AB319" s="14">
        <v>69.099999999999994</v>
      </c>
      <c r="AC319" s="14">
        <v>276.60000000000002</v>
      </c>
      <c r="AD319" s="26">
        <v>82572.3</v>
      </c>
      <c r="AE319" s="26">
        <v>1345.2</v>
      </c>
      <c r="AF319" s="26">
        <v>10956.9</v>
      </c>
      <c r="AG319" s="8">
        <v>8.7479999999999993</v>
      </c>
      <c r="AH319" s="26">
        <v>34030.699999999997</v>
      </c>
      <c r="AI319" s="26">
        <v>118.2</v>
      </c>
      <c r="AJ319" s="26">
        <v>11133.3</v>
      </c>
      <c r="AK319" s="26">
        <v>3132.6</v>
      </c>
      <c r="AL319" s="14">
        <v>41.4</v>
      </c>
      <c r="AM319" s="2"/>
      <c r="AN319" s="2"/>
      <c r="AO319" s="2"/>
      <c r="AP319" s="2"/>
    </row>
    <row r="320" spans="1:42" x14ac:dyDescent="0.3">
      <c r="A320" s="1" t="s">
        <v>401</v>
      </c>
      <c r="B320" s="1" t="s">
        <v>9</v>
      </c>
      <c r="C320" s="1" t="s">
        <v>167</v>
      </c>
      <c r="D320" s="1"/>
      <c r="E320" s="1" t="s">
        <v>168</v>
      </c>
      <c r="F320" s="8">
        <v>9.4489999999999998</v>
      </c>
      <c r="G320" s="14">
        <v>32.402000000000001</v>
      </c>
      <c r="H320" s="8">
        <v>0.41470000000000001</v>
      </c>
      <c r="I320" s="14">
        <v>30.85</v>
      </c>
      <c r="J320" s="8">
        <v>5.9980000000000002</v>
      </c>
      <c r="K320" s="8">
        <v>4.2919999999999998</v>
      </c>
      <c r="L320" s="8">
        <v>2.7970000000000002</v>
      </c>
      <c r="M320" s="14">
        <v>61.691000000000003</v>
      </c>
      <c r="N320" s="8">
        <v>5.4480000000000004</v>
      </c>
      <c r="O320" s="8">
        <v>13.656000000000001</v>
      </c>
      <c r="P320" s="8">
        <v>6.38</v>
      </c>
      <c r="Q320" s="20">
        <v>0.93600000000000005</v>
      </c>
      <c r="R320" s="26">
        <v>23255</v>
      </c>
      <c r="S320" s="8">
        <v>7.1459999999999999</v>
      </c>
      <c r="T320" s="14">
        <v>0</v>
      </c>
      <c r="U320" s="14">
        <v>145.30000000000001</v>
      </c>
      <c r="V320" s="20">
        <v>1.6698</v>
      </c>
      <c r="W320" s="8">
        <v>7.694</v>
      </c>
      <c r="X320" s="14">
        <v>382.3</v>
      </c>
      <c r="Y320" s="20">
        <v>1.1117999999999999</v>
      </c>
      <c r="Z320" s="20">
        <v>0.84870000000000001</v>
      </c>
      <c r="AA320" s="8">
        <v>13.231999999999999</v>
      </c>
      <c r="AB320" s="14">
        <v>75.900000000000006</v>
      </c>
      <c r="AC320" s="14">
        <v>174.9</v>
      </c>
      <c r="AD320" s="26">
        <v>70685.100000000006</v>
      </c>
      <c r="AE320" s="26">
        <v>1711.3</v>
      </c>
      <c r="AF320" s="26">
        <v>35311.599999999999</v>
      </c>
      <c r="AG320" s="8">
        <v>4.4850000000000003</v>
      </c>
      <c r="AH320" s="26">
        <v>31220.400000000001</v>
      </c>
      <c r="AI320" s="26">
        <v>529.5</v>
      </c>
      <c r="AJ320" s="26">
        <v>10698</v>
      </c>
      <c r="AK320" s="26">
        <v>2582.4</v>
      </c>
      <c r="AL320" s="14">
        <v>45.4</v>
      </c>
      <c r="AM320" s="2"/>
      <c r="AN320" s="2"/>
      <c r="AO320" s="2"/>
      <c r="AP320" s="2"/>
    </row>
    <row r="321" spans="1:42" x14ac:dyDescent="0.3">
      <c r="A321" s="1" t="s">
        <v>402</v>
      </c>
      <c r="B321" s="1" t="s">
        <v>9</v>
      </c>
      <c r="C321" s="1" t="s">
        <v>167</v>
      </c>
      <c r="D321" s="1"/>
      <c r="E321" s="1" t="s">
        <v>168</v>
      </c>
      <c r="F321" s="8">
        <v>10.44</v>
      </c>
      <c r="G321" s="14">
        <v>66.536000000000001</v>
      </c>
      <c r="H321" s="8">
        <v>0.91900000000000004</v>
      </c>
      <c r="I321" s="14">
        <v>74.66</v>
      </c>
      <c r="J321" s="8">
        <v>14.147</v>
      </c>
      <c r="K321" s="8">
        <v>4.617</v>
      </c>
      <c r="L321" s="8">
        <v>6.8029999999999999</v>
      </c>
      <c r="M321" s="14">
        <v>86.622</v>
      </c>
      <c r="N321" s="8">
        <v>2.8159999999999998</v>
      </c>
      <c r="O321" s="8">
        <v>14.085000000000001</v>
      </c>
      <c r="P321" s="8">
        <v>6.633</v>
      </c>
      <c r="Q321" s="20">
        <v>1.1599999999999999</v>
      </c>
      <c r="R321" s="26">
        <v>22876.2</v>
      </c>
      <c r="S321" s="8">
        <v>7.3479999999999999</v>
      </c>
      <c r="T321" s="14">
        <v>0</v>
      </c>
      <c r="U321" s="14">
        <v>160.80000000000001</v>
      </c>
      <c r="V321" s="20">
        <v>1.6486000000000001</v>
      </c>
      <c r="W321" s="8">
        <v>8.7070000000000007</v>
      </c>
      <c r="X321" s="14">
        <v>188.8</v>
      </c>
      <c r="Y321" s="20">
        <v>1.6458999999999999</v>
      </c>
      <c r="Z321" s="20">
        <v>1.9507000000000001</v>
      </c>
      <c r="AA321" s="8">
        <v>22.504999999999999</v>
      </c>
      <c r="AB321" s="14">
        <v>124</v>
      </c>
      <c r="AC321" s="14">
        <v>174.3</v>
      </c>
      <c r="AD321" s="26">
        <v>89673</v>
      </c>
      <c r="AE321" s="26">
        <v>1104.0999999999999</v>
      </c>
      <c r="AF321" s="26">
        <v>12560.1</v>
      </c>
      <c r="AG321" s="8">
        <v>11.91</v>
      </c>
      <c r="AH321" s="26">
        <v>33170.5</v>
      </c>
      <c r="AI321" s="26">
        <v>255.9</v>
      </c>
      <c r="AJ321" s="26">
        <v>9365</v>
      </c>
      <c r="AK321" s="26">
        <v>2353.4</v>
      </c>
      <c r="AL321" s="14">
        <v>32.1</v>
      </c>
      <c r="AM321" s="2"/>
      <c r="AN321" s="2"/>
      <c r="AO321" s="2"/>
      <c r="AP321" s="2"/>
    </row>
    <row r="322" spans="1:42" x14ac:dyDescent="0.3">
      <c r="A322" s="1" t="s">
        <v>403</v>
      </c>
      <c r="B322" s="1" t="s">
        <v>9</v>
      </c>
      <c r="C322" s="1" t="s">
        <v>167</v>
      </c>
      <c r="D322" s="1"/>
      <c r="E322" s="1" t="s">
        <v>168</v>
      </c>
      <c r="F322" s="8">
        <v>11.676</v>
      </c>
      <c r="G322" s="14">
        <v>62.204999999999998</v>
      </c>
      <c r="H322" s="8">
        <v>0.8014</v>
      </c>
      <c r="I322" s="14">
        <v>72.41</v>
      </c>
      <c r="J322" s="8">
        <v>13.064</v>
      </c>
      <c r="K322" s="8">
        <v>5.133</v>
      </c>
      <c r="L322" s="8">
        <v>5.8579999999999997</v>
      </c>
      <c r="M322" s="14">
        <v>66.790000000000006</v>
      </c>
      <c r="N322" s="8">
        <v>3.004</v>
      </c>
      <c r="O322" s="8">
        <v>19.994</v>
      </c>
      <c r="P322" s="8">
        <v>9.0190000000000001</v>
      </c>
      <c r="Q322" s="20">
        <v>1.9818</v>
      </c>
      <c r="R322" s="26">
        <v>25753.5</v>
      </c>
      <c r="S322" s="8">
        <v>10.220000000000001</v>
      </c>
      <c r="T322" s="14">
        <v>0</v>
      </c>
      <c r="U322" s="14">
        <v>165.8</v>
      </c>
      <c r="V322" s="20">
        <v>3.4110999999999998</v>
      </c>
      <c r="W322" s="8">
        <v>9.7319999999999993</v>
      </c>
      <c r="X322" s="14">
        <v>96.9</v>
      </c>
      <c r="Y322" s="20">
        <v>1.6654</v>
      </c>
      <c r="Z322" s="20">
        <v>1.8307</v>
      </c>
      <c r="AA322" s="8">
        <v>16.302</v>
      </c>
      <c r="AB322" s="14">
        <v>93.6</v>
      </c>
      <c r="AC322" s="14">
        <v>336.3</v>
      </c>
      <c r="AD322" s="26">
        <v>83992.1</v>
      </c>
      <c r="AE322" s="26">
        <v>1005</v>
      </c>
      <c r="AF322" s="26">
        <v>8084.1</v>
      </c>
      <c r="AG322" s="8">
        <v>10.170999999999999</v>
      </c>
      <c r="AH322" s="26">
        <v>37619.5</v>
      </c>
      <c r="AI322" s="26">
        <v>122.6</v>
      </c>
      <c r="AJ322" s="26">
        <v>10340.6</v>
      </c>
      <c r="AK322" s="26">
        <v>3320.7</v>
      </c>
      <c r="AL322" s="14">
        <v>49.1</v>
      </c>
      <c r="AM322" s="2"/>
      <c r="AN322" s="2"/>
      <c r="AO322" s="2"/>
      <c r="AP322" s="2"/>
    </row>
    <row r="323" spans="1:42" x14ac:dyDescent="0.3">
      <c r="A323" s="1" t="s">
        <v>404</v>
      </c>
      <c r="B323" s="1" t="s">
        <v>9</v>
      </c>
      <c r="C323" s="1" t="s">
        <v>167</v>
      </c>
      <c r="D323" s="1"/>
      <c r="E323" s="1" t="s">
        <v>168</v>
      </c>
      <c r="F323" s="8">
        <v>8.734</v>
      </c>
      <c r="G323" s="14">
        <v>41.131</v>
      </c>
      <c r="H323" s="8">
        <v>0.63</v>
      </c>
      <c r="I323" s="14">
        <v>44.37</v>
      </c>
      <c r="J323" s="8">
        <v>9.468</v>
      </c>
      <c r="K323" s="8">
        <v>3.702</v>
      </c>
      <c r="L323" s="8">
        <v>4.9749999999999996</v>
      </c>
      <c r="M323" s="14">
        <v>110.41</v>
      </c>
      <c r="N323" s="8">
        <v>3.2</v>
      </c>
      <c r="O323" s="8">
        <v>13.693</v>
      </c>
      <c r="P323" s="8">
        <v>7.0810000000000004</v>
      </c>
      <c r="Q323" s="20">
        <v>1.7334000000000001</v>
      </c>
      <c r="R323" s="26">
        <v>22045.599999999999</v>
      </c>
      <c r="S323" s="8">
        <v>9.2669999999999995</v>
      </c>
      <c r="T323" s="14">
        <v>43.5</v>
      </c>
      <c r="U323" s="14">
        <v>163.80000000000001</v>
      </c>
      <c r="V323" s="20">
        <v>1.7005999999999999</v>
      </c>
      <c r="W323" s="8">
        <v>7.2839999999999998</v>
      </c>
      <c r="X323" s="14">
        <v>99.6</v>
      </c>
      <c r="Y323" s="20">
        <v>1.3182</v>
      </c>
      <c r="Z323" s="20">
        <v>0.8256</v>
      </c>
      <c r="AA323" s="8">
        <v>14.010999999999999</v>
      </c>
      <c r="AB323" s="14">
        <v>66.8</v>
      </c>
      <c r="AC323" s="14">
        <v>236.6</v>
      </c>
      <c r="AD323" s="26">
        <v>72273.600000000006</v>
      </c>
      <c r="AE323" s="26">
        <v>1299.7</v>
      </c>
      <c r="AF323" s="26">
        <v>9106.4</v>
      </c>
      <c r="AG323" s="8">
        <v>7.2539999999999996</v>
      </c>
      <c r="AH323" s="26">
        <v>34642</v>
      </c>
      <c r="AI323" s="26">
        <v>203.6</v>
      </c>
      <c r="AJ323" s="26">
        <v>11697.7</v>
      </c>
      <c r="AK323" s="26">
        <v>2550.9</v>
      </c>
      <c r="AL323" s="14">
        <v>31.9</v>
      </c>
      <c r="AM323" s="2"/>
      <c r="AN323" s="2"/>
      <c r="AO323" s="2"/>
      <c r="AP323" s="2"/>
    </row>
    <row r="324" spans="1:42" x14ac:dyDescent="0.3">
      <c r="A324" s="1" t="s">
        <v>405</v>
      </c>
      <c r="B324" s="1" t="s">
        <v>9</v>
      </c>
      <c r="C324" s="1" t="s">
        <v>167</v>
      </c>
      <c r="D324" s="1"/>
      <c r="E324" s="1" t="s">
        <v>168</v>
      </c>
      <c r="F324" s="8">
        <v>16.927</v>
      </c>
      <c r="G324" s="14">
        <v>69.001000000000005</v>
      </c>
      <c r="H324" s="8">
        <v>1.0144</v>
      </c>
      <c r="I324" s="14">
        <v>59.41</v>
      </c>
      <c r="J324" s="8">
        <v>16.472000000000001</v>
      </c>
      <c r="K324" s="8">
        <v>6.891</v>
      </c>
      <c r="L324" s="8">
        <v>7.9790000000000001</v>
      </c>
      <c r="M324" s="14">
        <v>128.929</v>
      </c>
      <c r="N324" s="8">
        <v>4.3120000000000003</v>
      </c>
      <c r="O324" s="8">
        <v>20.021000000000001</v>
      </c>
      <c r="P324" s="8">
        <v>10.385999999999999</v>
      </c>
      <c r="Q324" s="20">
        <v>1.1042000000000001</v>
      </c>
      <c r="R324" s="26">
        <v>33144.199999999997</v>
      </c>
      <c r="S324" s="8">
        <v>9.23</v>
      </c>
      <c r="T324" s="14">
        <v>0</v>
      </c>
      <c r="U324" s="14">
        <v>176.9</v>
      </c>
      <c r="V324" s="20">
        <v>3.4903</v>
      </c>
      <c r="W324" s="8">
        <v>14.006</v>
      </c>
      <c r="X324" s="14">
        <v>77.400000000000006</v>
      </c>
      <c r="Y324" s="20">
        <v>2.1219000000000001</v>
      </c>
      <c r="Z324" s="20">
        <v>1.8562000000000001</v>
      </c>
      <c r="AA324" s="8">
        <v>35.411000000000001</v>
      </c>
      <c r="AB324" s="14">
        <v>143.9</v>
      </c>
      <c r="AC324" s="14">
        <v>218.5</v>
      </c>
      <c r="AD324" s="26">
        <v>107768.3</v>
      </c>
      <c r="AE324" s="26">
        <v>928.3</v>
      </c>
      <c r="AF324" s="26">
        <v>11439.3</v>
      </c>
      <c r="AG324" s="8">
        <v>12.151</v>
      </c>
      <c r="AH324" s="26">
        <v>29677.9</v>
      </c>
      <c r="AI324" s="26">
        <v>322.3</v>
      </c>
      <c r="AJ324" s="26">
        <v>7679.4</v>
      </c>
      <c r="AK324" s="26">
        <v>2235</v>
      </c>
      <c r="AL324" s="14">
        <v>37</v>
      </c>
      <c r="AM324" s="2"/>
      <c r="AN324" s="2"/>
      <c r="AO324" s="2"/>
      <c r="AP324" s="2"/>
    </row>
    <row r="325" spans="1:42" x14ac:dyDescent="0.3">
      <c r="A325" s="1" t="s">
        <v>406</v>
      </c>
      <c r="B325" s="1" t="s">
        <v>9</v>
      </c>
      <c r="C325" s="1" t="s">
        <v>167</v>
      </c>
      <c r="D325" s="1"/>
      <c r="E325" s="1" t="s">
        <v>168</v>
      </c>
      <c r="F325" s="8">
        <v>12.750999999999999</v>
      </c>
      <c r="G325" s="14">
        <v>65.884</v>
      </c>
      <c r="H325" s="8">
        <v>1.8205</v>
      </c>
      <c r="I325" s="14">
        <v>64.819999999999993</v>
      </c>
      <c r="J325" s="8">
        <v>25.548999999999999</v>
      </c>
      <c r="K325" s="8">
        <v>5.7930000000000001</v>
      </c>
      <c r="L325" s="8">
        <v>14.048999999999999</v>
      </c>
      <c r="M325" s="14">
        <v>167.97200000000001</v>
      </c>
      <c r="N325" s="8">
        <v>3.6030000000000002</v>
      </c>
      <c r="O325" s="8">
        <v>18.850000000000001</v>
      </c>
      <c r="P325" s="8">
        <v>8.968</v>
      </c>
      <c r="Q325" s="20">
        <v>1.0714999999999999</v>
      </c>
      <c r="R325" s="26">
        <v>19311.2</v>
      </c>
      <c r="S325" s="8">
        <v>9.0050000000000008</v>
      </c>
      <c r="T325" s="14">
        <v>0</v>
      </c>
      <c r="U325" s="14">
        <v>221.9</v>
      </c>
      <c r="V325" s="20">
        <v>2.2429000000000001</v>
      </c>
      <c r="W325" s="8">
        <v>9.3829999999999991</v>
      </c>
      <c r="X325" s="14">
        <v>71.599999999999994</v>
      </c>
      <c r="Y325" s="20">
        <v>2.3999000000000001</v>
      </c>
      <c r="Z325" s="20">
        <v>3.0417000000000001</v>
      </c>
      <c r="AA325" s="8">
        <v>42.640999999999998</v>
      </c>
      <c r="AB325" s="14">
        <v>98.7</v>
      </c>
      <c r="AC325" s="14">
        <v>163.19999999999999</v>
      </c>
      <c r="AD325" s="26">
        <v>78881.100000000006</v>
      </c>
      <c r="AE325" s="26">
        <v>806.9</v>
      </c>
      <c r="AF325" s="26">
        <v>9625.2999999999993</v>
      </c>
      <c r="AG325" s="8">
        <v>21.978999999999999</v>
      </c>
      <c r="AH325" s="26">
        <v>33639</v>
      </c>
      <c r="AI325" s="26">
        <v>219.9</v>
      </c>
      <c r="AJ325" s="26">
        <v>9397.2999999999993</v>
      </c>
      <c r="AK325" s="26">
        <v>1560.4</v>
      </c>
      <c r="AL325" s="14">
        <v>33.700000000000003</v>
      </c>
      <c r="AM325" s="2"/>
      <c r="AN325" s="2"/>
      <c r="AO325" s="2"/>
      <c r="AP325" s="2"/>
    </row>
    <row r="326" spans="1:42" x14ac:dyDescent="0.3">
      <c r="A326" s="1" t="s">
        <v>407</v>
      </c>
      <c r="B326" s="1" t="s">
        <v>9</v>
      </c>
      <c r="C326" s="1" t="s">
        <v>167</v>
      </c>
      <c r="D326" s="1"/>
      <c r="E326" s="1" t="s">
        <v>168</v>
      </c>
      <c r="F326" s="8">
        <v>10.257</v>
      </c>
      <c r="G326" s="14">
        <v>50.801000000000002</v>
      </c>
      <c r="H326" s="8">
        <v>0.79910000000000003</v>
      </c>
      <c r="I326" s="14">
        <v>48.43</v>
      </c>
      <c r="J326" s="8">
        <v>15.009</v>
      </c>
      <c r="K326" s="8">
        <v>3.9590000000000001</v>
      </c>
      <c r="L326" s="8">
        <v>6.1760000000000002</v>
      </c>
      <c r="M326" s="14">
        <v>123.313</v>
      </c>
      <c r="N326" s="8">
        <v>4.0789999999999997</v>
      </c>
      <c r="O326" s="8">
        <v>18.192</v>
      </c>
      <c r="P326" s="8">
        <v>6.875</v>
      </c>
      <c r="Q326" s="20">
        <v>1.9025000000000001</v>
      </c>
      <c r="R326" s="26">
        <v>26662.5</v>
      </c>
      <c r="S326" s="8">
        <v>7.1509999999999998</v>
      </c>
      <c r="T326" s="14">
        <v>0</v>
      </c>
      <c r="U326" s="14">
        <v>155.6</v>
      </c>
      <c r="V326" s="20">
        <v>1.7024999999999999</v>
      </c>
      <c r="W326" s="8">
        <v>10.06</v>
      </c>
      <c r="X326" s="14">
        <v>245.2</v>
      </c>
      <c r="Y326" s="20">
        <v>1.3864000000000001</v>
      </c>
      <c r="Z326" s="20">
        <v>1.5920000000000001</v>
      </c>
      <c r="AA326" s="8">
        <v>22.12</v>
      </c>
      <c r="AB326" s="14">
        <v>86.3</v>
      </c>
      <c r="AC326" s="14">
        <v>185.5</v>
      </c>
      <c r="AD326" s="26">
        <v>73766.5</v>
      </c>
      <c r="AE326" s="26">
        <v>1231.4000000000001</v>
      </c>
      <c r="AF326" s="26">
        <v>12502.5</v>
      </c>
      <c r="AG326" s="8">
        <v>11.161</v>
      </c>
      <c r="AH326" s="26">
        <v>30163.5</v>
      </c>
      <c r="AI326" s="26">
        <v>314</v>
      </c>
      <c r="AJ326" s="26">
        <v>8305.7999999999993</v>
      </c>
      <c r="AK326" s="26">
        <v>3490.5</v>
      </c>
      <c r="AL326" s="14">
        <v>61.2</v>
      </c>
      <c r="AM326" s="2"/>
      <c r="AN326" s="2"/>
      <c r="AO326" s="2"/>
      <c r="AP326" s="2"/>
    </row>
    <row r="327" spans="1:42" x14ac:dyDescent="0.3">
      <c r="A327" s="1" t="s">
        <v>408</v>
      </c>
      <c r="B327" s="1" t="s">
        <v>9</v>
      </c>
      <c r="C327" s="1" t="s">
        <v>167</v>
      </c>
      <c r="D327" s="1"/>
      <c r="E327" s="1" t="s">
        <v>168</v>
      </c>
      <c r="F327" s="8">
        <v>6.0410000000000004</v>
      </c>
      <c r="G327" s="14">
        <v>31.687999999999999</v>
      </c>
      <c r="H327" s="8">
        <v>0.45979999999999999</v>
      </c>
      <c r="I327" s="14">
        <v>30.55</v>
      </c>
      <c r="J327" s="8">
        <v>6.3789999999999996</v>
      </c>
      <c r="K327" s="8">
        <v>4.0289999999999999</v>
      </c>
      <c r="L327" s="8">
        <v>3.3919999999999999</v>
      </c>
      <c r="M327" s="14">
        <v>63.631</v>
      </c>
      <c r="N327" s="8">
        <v>7.8920000000000003</v>
      </c>
      <c r="O327" s="8">
        <v>29.398</v>
      </c>
      <c r="P327" s="8">
        <v>7.6150000000000002</v>
      </c>
      <c r="Q327" s="20">
        <v>1.0011000000000001</v>
      </c>
      <c r="R327" s="26">
        <v>31415.1</v>
      </c>
      <c r="S327" s="8">
        <v>8.3030000000000008</v>
      </c>
      <c r="T327" s="14">
        <v>0</v>
      </c>
      <c r="U327" s="14">
        <v>161.19999999999999</v>
      </c>
      <c r="V327" s="20">
        <v>1.3522000000000001</v>
      </c>
      <c r="W327" s="8">
        <v>9.3780000000000001</v>
      </c>
      <c r="X327" s="14">
        <v>225.5</v>
      </c>
      <c r="Y327" s="20">
        <v>1.3594999999999999</v>
      </c>
      <c r="Z327" s="20">
        <v>0.83069999999999999</v>
      </c>
      <c r="AA327" s="8">
        <v>14.372999999999999</v>
      </c>
      <c r="AB327" s="14">
        <v>73.599999999999994</v>
      </c>
      <c r="AC327" s="14">
        <v>222.6</v>
      </c>
      <c r="AD327" s="26">
        <v>78587.100000000006</v>
      </c>
      <c r="AE327" s="26">
        <v>1491.3</v>
      </c>
      <c r="AF327" s="26">
        <v>11405.8</v>
      </c>
      <c r="AG327" s="8">
        <v>5.3730000000000002</v>
      </c>
      <c r="AH327" s="26">
        <v>30140.2</v>
      </c>
      <c r="AI327" s="26">
        <v>581.20000000000005</v>
      </c>
      <c r="AJ327" s="26">
        <v>8572.5</v>
      </c>
      <c r="AK327" s="26">
        <v>3994.8</v>
      </c>
      <c r="AL327" s="14">
        <v>71.099999999999994</v>
      </c>
      <c r="AM327" s="2"/>
      <c r="AN327" s="2"/>
      <c r="AO327" s="2"/>
      <c r="AP327" s="2"/>
    </row>
    <row r="328" spans="1:42" x14ac:dyDescent="0.3">
      <c r="A328" s="1" t="s">
        <v>409</v>
      </c>
      <c r="B328" s="1" t="s">
        <v>9</v>
      </c>
      <c r="C328" s="1" t="s">
        <v>167</v>
      </c>
      <c r="D328" s="1"/>
      <c r="E328" s="1" t="s">
        <v>168</v>
      </c>
      <c r="F328" s="8">
        <v>18.655000000000001</v>
      </c>
      <c r="G328" s="14">
        <v>42.792999999999999</v>
      </c>
      <c r="H328" s="8">
        <v>0.58919999999999995</v>
      </c>
      <c r="I328" s="14">
        <v>35.299999999999997</v>
      </c>
      <c r="J328" s="8">
        <v>9.3970000000000002</v>
      </c>
      <c r="K328" s="8">
        <v>4.03</v>
      </c>
      <c r="L328" s="8">
        <v>4.5389999999999997</v>
      </c>
      <c r="M328" s="14">
        <v>93.683000000000007</v>
      </c>
      <c r="N328" s="8">
        <v>8.5850000000000009</v>
      </c>
      <c r="O328" s="8">
        <v>23.161000000000001</v>
      </c>
      <c r="P328" s="8">
        <v>18.251000000000001</v>
      </c>
      <c r="Q328" s="20">
        <v>1.1819</v>
      </c>
      <c r="R328" s="26">
        <v>24784.6</v>
      </c>
      <c r="S328" s="8">
        <v>8.1389999999999993</v>
      </c>
      <c r="T328" s="14">
        <v>0</v>
      </c>
      <c r="U328" s="14">
        <v>186.6</v>
      </c>
      <c r="V328" s="20">
        <v>7.1494999999999997</v>
      </c>
      <c r="W328" s="8">
        <v>8.9410000000000007</v>
      </c>
      <c r="X328" s="14">
        <v>171.2</v>
      </c>
      <c r="Y328" s="20">
        <v>1.3866000000000001</v>
      </c>
      <c r="Z328" s="20">
        <v>0.92110000000000003</v>
      </c>
      <c r="AA328" s="8">
        <v>17.308</v>
      </c>
      <c r="AB328" s="14">
        <v>122.7</v>
      </c>
      <c r="AC328" s="14">
        <v>185.8</v>
      </c>
      <c r="AD328" s="26">
        <v>75972.7</v>
      </c>
      <c r="AE328" s="26">
        <v>1183.2</v>
      </c>
      <c r="AF328" s="26">
        <v>16100.4</v>
      </c>
      <c r="AG328" s="8">
        <v>7.0069999999999997</v>
      </c>
      <c r="AH328" s="26">
        <v>31325.9</v>
      </c>
      <c r="AI328" s="26">
        <v>772.7</v>
      </c>
      <c r="AJ328" s="26">
        <v>7600.6</v>
      </c>
      <c r="AK328" s="26">
        <v>2719.7</v>
      </c>
      <c r="AL328" s="14">
        <v>60.8</v>
      </c>
      <c r="AM328" s="2"/>
      <c r="AN328" s="2"/>
      <c r="AO328" s="2"/>
      <c r="AP328" s="2"/>
    </row>
    <row r="329" spans="1:42" x14ac:dyDescent="0.3">
      <c r="A329" s="1" t="s">
        <v>410</v>
      </c>
      <c r="B329" s="1" t="s">
        <v>9</v>
      </c>
      <c r="C329" s="1" t="s">
        <v>167</v>
      </c>
      <c r="D329" s="1"/>
      <c r="E329" s="1" t="s">
        <v>168</v>
      </c>
      <c r="F329" s="8">
        <v>9.2040000000000006</v>
      </c>
      <c r="G329" s="14">
        <v>46.689</v>
      </c>
      <c r="H329" s="8">
        <v>0.63890000000000002</v>
      </c>
      <c r="I329" s="14">
        <v>36.4</v>
      </c>
      <c r="J329" s="8">
        <v>10.329000000000001</v>
      </c>
      <c r="K329" s="8">
        <v>3.5790000000000002</v>
      </c>
      <c r="L329" s="8">
        <v>4.7320000000000002</v>
      </c>
      <c r="M329" s="14">
        <v>116.663</v>
      </c>
      <c r="N329" s="8">
        <v>4.173</v>
      </c>
      <c r="O329" s="8">
        <v>14.064</v>
      </c>
      <c r="P329" s="8">
        <v>7.02</v>
      </c>
      <c r="Q329" s="20">
        <v>1.7048000000000001</v>
      </c>
      <c r="R329" s="26">
        <v>23730.7</v>
      </c>
      <c r="S329" s="8">
        <v>10.302</v>
      </c>
      <c r="T329" s="14">
        <v>0</v>
      </c>
      <c r="U329" s="14">
        <v>163.4</v>
      </c>
      <c r="V329" s="20">
        <v>2.0838999999999999</v>
      </c>
      <c r="W329" s="8">
        <v>8.3559999999999999</v>
      </c>
      <c r="X329" s="14">
        <v>102.9</v>
      </c>
      <c r="Y329" s="20">
        <v>1.4194</v>
      </c>
      <c r="Z329" s="20">
        <v>0.96440000000000003</v>
      </c>
      <c r="AA329" s="8">
        <v>15.832000000000001</v>
      </c>
      <c r="AB329" s="14">
        <v>73.5</v>
      </c>
      <c r="AC329" s="14">
        <v>288</v>
      </c>
      <c r="AD329" s="26">
        <v>76505</v>
      </c>
      <c r="AE329" s="26">
        <v>1409.4</v>
      </c>
      <c r="AF329" s="26">
        <v>10364.5</v>
      </c>
      <c r="AG329" s="8">
        <v>7.2380000000000004</v>
      </c>
      <c r="AH329" s="26">
        <v>31745</v>
      </c>
      <c r="AI329" s="26">
        <v>365.2</v>
      </c>
      <c r="AJ329" s="26">
        <v>11113.4</v>
      </c>
      <c r="AK329" s="26">
        <v>2502.1999999999998</v>
      </c>
      <c r="AL329" s="14">
        <v>39.1</v>
      </c>
      <c r="AM329" s="2"/>
      <c r="AN329" s="2"/>
      <c r="AO329" s="2"/>
      <c r="AP329" s="2"/>
    </row>
    <row r="330" spans="1:42" x14ac:dyDescent="0.3">
      <c r="A330" s="1" t="s">
        <v>411</v>
      </c>
      <c r="B330" s="1" t="s">
        <v>9</v>
      </c>
      <c r="C330" s="1" t="s">
        <v>167</v>
      </c>
      <c r="D330" s="1"/>
      <c r="E330" s="1" t="s">
        <v>168</v>
      </c>
      <c r="F330" s="8">
        <v>11.129</v>
      </c>
      <c r="G330" s="14">
        <v>34.530999999999999</v>
      </c>
      <c r="H330" s="8">
        <v>0.98850000000000005</v>
      </c>
      <c r="I330" s="14">
        <v>34.08</v>
      </c>
      <c r="J330" s="8">
        <v>12.077</v>
      </c>
      <c r="K330" s="8">
        <v>7.5830000000000002</v>
      </c>
      <c r="L330" s="8">
        <v>7.2750000000000004</v>
      </c>
      <c r="M330" s="14">
        <v>86.97</v>
      </c>
      <c r="N330" s="8">
        <v>3.194</v>
      </c>
      <c r="O330" s="8">
        <v>16.611999999999998</v>
      </c>
      <c r="P330" s="8">
        <v>11.582000000000001</v>
      </c>
      <c r="Q330" s="20">
        <v>0.66610000000000003</v>
      </c>
      <c r="R330" s="26">
        <v>18980.400000000001</v>
      </c>
      <c r="S330" s="8">
        <v>8.4640000000000004</v>
      </c>
      <c r="T330" s="14">
        <v>0</v>
      </c>
      <c r="U330" s="14">
        <v>224.5</v>
      </c>
      <c r="V330" s="20">
        <v>1.7357</v>
      </c>
      <c r="W330" s="8">
        <v>8.8350000000000009</v>
      </c>
      <c r="X330" s="14">
        <v>112.9</v>
      </c>
      <c r="Y330" s="20">
        <v>2.3994</v>
      </c>
      <c r="Z330" s="20">
        <v>1.6351</v>
      </c>
      <c r="AA330" s="8">
        <v>33.731000000000002</v>
      </c>
      <c r="AB330" s="14">
        <v>112.7</v>
      </c>
      <c r="AC330" s="14">
        <v>211.2</v>
      </c>
      <c r="AD330" s="26">
        <v>87622.6</v>
      </c>
      <c r="AE330" s="26">
        <v>632.5</v>
      </c>
      <c r="AF330" s="26">
        <v>9503.7999999999993</v>
      </c>
      <c r="AG330" s="8">
        <v>12.583</v>
      </c>
      <c r="AH330" s="26">
        <v>35140.6</v>
      </c>
      <c r="AI330" s="26">
        <v>334.4</v>
      </c>
      <c r="AJ330" s="26">
        <v>7307.3</v>
      </c>
      <c r="AK330" s="26">
        <v>1663.3</v>
      </c>
      <c r="AL330" s="14">
        <v>27.9</v>
      </c>
      <c r="AM330" s="2"/>
      <c r="AN330" s="2"/>
      <c r="AO330" s="2"/>
      <c r="AP330" s="2"/>
    </row>
    <row r="331" spans="1:42" x14ac:dyDescent="0.3">
      <c r="A331" s="1" t="s">
        <v>412</v>
      </c>
      <c r="B331" s="1" t="s">
        <v>9</v>
      </c>
      <c r="C331" s="1" t="s">
        <v>167</v>
      </c>
      <c r="D331" s="1"/>
      <c r="E331" s="1" t="s">
        <v>168</v>
      </c>
      <c r="F331" s="8">
        <v>12.494</v>
      </c>
      <c r="G331" s="14">
        <v>43.075000000000003</v>
      </c>
      <c r="H331" s="8">
        <v>0.62029999999999996</v>
      </c>
      <c r="I331" s="14">
        <v>35.57</v>
      </c>
      <c r="J331" s="8">
        <v>10.412000000000001</v>
      </c>
      <c r="K331" s="8">
        <v>3.9750000000000001</v>
      </c>
      <c r="L331" s="8">
        <v>4.7210000000000001</v>
      </c>
      <c r="M331" s="14">
        <v>136.91399999999999</v>
      </c>
      <c r="N331" s="8">
        <v>6.234</v>
      </c>
      <c r="O331" s="8">
        <v>15.044</v>
      </c>
      <c r="P331" s="8">
        <v>7.7770000000000001</v>
      </c>
      <c r="Q331" s="20">
        <v>1.6638999999999999</v>
      </c>
      <c r="R331" s="26">
        <v>24927</v>
      </c>
      <c r="S331" s="8">
        <v>10.118</v>
      </c>
      <c r="T331" s="14">
        <v>0</v>
      </c>
      <c r="U331" s="14">
        <v>168.7</v>
      </c>
      <c r="V331" s="20">
        <v>1.8343</v>
      </c>
      <c r="W331" s="8">
        <v>9.1300000000000008</v>
      </c>
      <c r="X331" s="14">
        <v>107.8</v>
      </c>
      <c r="Y331" s="20">
        <v>1.4239999999999999</v>
      </c>
      <c r="Z331" s="20">
        <v>1.0694999999999999</v>
      </c>
      <c r="AA331" s="8">
        <v>16.337</v>
      </c>
      <c r="AB331" s="14">
        <v>73.7</v>
      </c>
      <c r="AC331" s="14">
        <v>305.2</v>
      </c>
      <c r="AD331" s="26">
        <v>78079</v>
      </c>
      <c r="AE331" s="26">
        <v>1307.8</v>
      </c>
      <c r="AF331" s="26">
        <v>9847</v>
      </c>
      <c r="AG331" s="8">
        <v>7.1550000000000002</v>
      </c>
      <c r="AH331" s="26">
        <v>35291.5</v>
      </c>
      <c r="AI331" s="26">
        <v>492.8</v>
      </c>
      <c r="AJ331" s="26">
        <v>11281.6</v>
      </c>
      <c r="AK331" s="26">
        <v>2977.2</v>
      </c>
      <c r="AL331" s="14">
        <v>34.1</v>
      </c>
      <c r="AM331" s="2"/>
      <c r="AN331" s="2"/>
      <c r="AO331" s="2"/>
      <c r="AP331" s="2"/>
    </row>
    <row r="332" spans="1:42" x14ac:dyDescent="0.3">
      <c r="A332" s="1" t="s">
        <v>413</v>
      </c>
      <c r="B332" s="1" t="s">
        <v>9</v>
      </c>
      <c r="C332" s="1" t="s">
        <v>167</v>
      </c>
      <c r="D332" s="1"/>
      <c r="E332" s="1" t="s">
        <v>168</v>
      </c>
      <c r="F332" s="8">
        <v>13.365</v>
      </c>
      <c r="G332" s="14">
        <v>53.146000000000001</v>
      </c>
      <c r="H332" s="8">
        <v>0.83499999999999996</v>
      </c>
      <c r="I332" s="14">
        <v>52.4</v>
      </c>
      <c r="J332" s="8">
        <v>13.897</v>
      </c>
      <c r="K332" s="8">
        <v>4.6150000000000002</v>
      </c>
      <c r="L332" s="8">
        <v>6.4720000000000004</v>
      </c>
      <c r="M332" s="14">
        <v>99.769000000000005</v>
      </c>
      <c r="N332" s="8">
        <v>3.59</v>
      </c>
      <c r="O332" s="8">
        <v>19.332999999999998</v>
      </c>
      <c r="P332" s="8">
        <v>8.8239999999999998</v>
      </c>
      <c r="Q332" s="20">
        <v>1.1406000000000001</v>
      </c>
      <c r="R332" s="26">
        <v>21329.200000000001</v>
      </c>
      <c r="S332" s="8">
        <v>7.1550000000000002</v>
      </c>
      <c r="T332" s="14">
        <v>0</v>
      </c>
      <c r="U332" s="14">
        <v>178.9</v>
      </c>
      <c r="V332" s="20">
        <v>2.3151000000000002</v>
      </c>
      <c r="W332" s="8">
        <v>8.8870000000000005</v>
      </c>
      <c r="X332" s="14">
        <v>151.5</v>
      </c>
      <c r="Y332" s="20">
        <v>1.6561999999999999</v>
      </c>
      <c r="Z332" s="20">
        <v>1.637</v>
      </c>
      <c r="AA332" s="8">
        <v>23.021000000000001</v>
      </c>
      <c r="AB332" s="14">
        <v>109.6</v>
      </c>
      <c r="AC332" s="14">
        <v>192</v>
      </c>
      <c r="AD332" s="26">
        <v>77544</v>
      </c>
      <c r="AE332" s="26">
        <v>977.5</v>
      </c>
      <c r="AF332" s="26">
        <v>10182</v>
      </c>
      <c r="AG332" s="8">
        <v>11.472</v>
      </c>
      <c r="AH332" s="26">
        <v>30938.2</v>
      </c>
      <c r="AI332" s="26">
        <v>347.8</v>
      </c>
      <c r="AJ332" s="26">
        <v>8152</v>
      </c>
      <c r="AK332" s="26">
        <v>1978.3</v>
      </c>
      <c r="AL332" s="14">
        <v>30.9</v>
      </c>
      <c r="AM332" s="2"/>
      <c r="AN332" s="2"/>
      <c r="AO332" s="2"/>
      <c r="AP332" s="2"/>
    </row>
    <row r="333" spans="1:42" x14ac:dyDescent="0.3">
      <c r="A333" s="1" t="s">
        <v>414</v>
      </c>
      <c r="B333" s="1" t="s">
        <v>9</v>
      </c>
      <c r="C333" s="1" t="s">
        <v>167</v>
      </c>
      <c r="D333" s="1"/>
      <c r="E333" s="1" t="s">
        <v>168</v>
      </c>
      <c r="F333" s="8">
        <v>23.623999999999999</v>
      </c>
      <c r="G333" s="14">
        <v>42.243000000000002</v>
      </c>
      <c r="H333" s="8">
        <v>0.56440000000000001</v>
      </c>
      <c r="I333" s="14">
        <v>35.9</v>
      </c>
      <c r="J333" s="8">
        <v>8.57</v>
      </c>
      <c r="K333" s="8">
        <v>4.5049999999999999</v>
      </c>
      <c r="L333" s="8">
        <v>4.0279999999999996</v>
      </c>
      <c r="M333" s="14">
        <v>92.864000000000004</v>
      </c>
      <c r="N333" s="8">
        <v>7.641</v>
      </c>
      <c r="O333" s="8">
        <v>22.968</v>
      </c>
      <c r="P333" s="8">
        <v>16.791</v>
      </c>
      <c r="Q333" s="20">
        <v>1.1725000000000001</v>
      </c>
      <c r="R333" s="26">
        <v>22833.599999999999</v>
      </c>
      <c r="S333" s="8">
        <v>7.3890000000000002</v>
      </c>
      <c r="T333" s="14">
        <v>0</v>
      </c>
      <c r="U333" s="14">
        <v>190.4</v>
      </c>
      <c r="V333" s="20">
        <v>7.9915000000000003</v>
      </c>
      <c r="W333" s="8">
        <v>8.4600000000000009</v>
      </c>
      <c r="X333" s="14">
        <v>155.4</v>
      </c>
      <c r="Y333" s="20">
        <v>1.3423</v>
      </c>
      <c r="Z333" s="20">
        <v>1.0478000000000001</v>
      </c>
      <c r="AA333" s="8">
        <v>17.059999999999999</v>
      </c>
      <c r="AB333" s="14">
        <v>161.19999999999999</v>
      </c>
      <c r="AC333" s="14">
        <v>201.4</v>
      </c>
      <c r="AD333" s="26">
        <v>77003.3</v>
      </c>
      <c r="AE333" s="26">
        <v>1037.0999999999999</v>
      </c>
      <c r="AF333" s="26">
        <v>14389.3</v>
      </c>
      <c r="AG333" s="8">
        <v>7.1630000000000003</v>
      </c>
      <c r="AH333" s="26">
        <v>35885.599999999999</v>
      </c>
      <c r="AI333" s="26">
        <v>763.7</v>
      </c>
      <c r="AJ333" s="26">
        <v>8741.2999999999993</v>
      </c>
      <c r="AK333" s="26">
        <v>2581.5</v>
      </c>
      <c r="AL333" s="14">
        <v>60.9</v>
      </c>
      <c r="AM333" s="2"/>
      <c r="AN333" s="2"/>
      <c r="AO333" s="2"/>
      <c r="AP333" s="2"/>
    </row>
    <row r="334" spans="1:42" x14ac:dyDescent="0.3">
      <c r="A334" s="1" t="s">
        <v>415</v>
      </c>
      <c r="B334" s="1" t="s">
        <v>9</v>
      </c>
      <c r="C334" s="1" t="s">
        <v>167</v>
      </c>
      <c r="D334" s="1"/>
      <c r="E334" s="1" t="s">
        <v>168</v>
      </c>
      <c r="F334" s="8">
        <v>7.9980000000000002</v>
      </c>
      <c r="G334" s="14">
        <v>55.231999999999999</v>
      </c>
      <c r="H334" s="8">
        <v>0.70130000000000003</v>
      </c>
      <c r="I334" s="14">
        <v>63.61</v>
      </c>
      <c r="J334" s="8">
        <v>13.12</v>
      </c>
      <c r="K334" s="8">
        <v>3.4929999999999999</v>
      </c>
      <c r="L334" s="8">
        <v>5.3970000000000002</v>
      </c>
      <c r="M334" s="14">
        <v>87.787000000000006</v>
      </c>
      <c r="N334" s="8">
        <v>2.3029999999999999</v>
      </c>
      <c r="O334" s="8">
        <v>14.023</v>
      </c>
      <c r="P334" s="8">
        <v>7.5590000000000002</v>
      </c>
      <c r="Q334" s="20">
        <v>2.0442999999999998</v>
      </c>
      <c r="R334" s="26">
        <v>20582.2</v>
      </c>
      <c r="S334" s="8">
        <v>9.6359999999999992</v>
      </c>
      <c r="T334" s="14">
        <v>24.3</v>
      </c>
      <c r="U334" s="14">
        <v>156</v>
      </c>
      <c r="V334" s="20">
        <v>1.9353</v>
      </c>
      <c r="W334" s="8">
        <v>7.8529999999999998</v>
      </c>
      <c r="X334" s="14">
        <v>189.5</v>
      </c>
      <c r="Y334" s="20">
        <v>1.3352999999999999</v>
      </c>
      <c r="Z334" s="20">
        <v>1.409</v>
      </c>
      <c r="AA334" s="8">
        <v>15.275</v>
      </c>
      <c r="AB334" s="14">
        <v>64.8</v>
      </c>
      <c r="AC334" s="14">
        <v>301.39999999999998</v>
      </c>
      <c r="AD334" s="26">
        <v>80348.600000000006</v>
      </c>
      <c r="AE334" s="26">
        <v>1422.2</v>
      </c>
      <c r="AF334" s="26">
        <v>9376.1</v>
      </c>
      <c r="AG334" s="8">
        <v>9.6159999999999997</v>
      </c>
      <c r="AH334" s="26">
        <v>36810</v>
      </c>
      <c r="AI334" s="26">
        <v>96.5</v>
      </c>
      <c r="AJ334" s="26">
        <v>11701</v>
      </c>
      <c r="AK334" s="26">
        <v>2818.2</v>
      </c>
      <c r="AL334" s="14">
        <v>36.5</v>
      </c>
      <c r="AM334" s="2"/>
      <c r="AN334" s="2"/>
      <c r="AO334" s="2"/>
      <c r="AP334" s="2"/>
    </row>
    <row r="335" spans="1:42" x14ac:dyDescent="0.3">
      <c r="A335" s="1" t="s">
        <v>416</v>
      </c>
      <c r="B335" s="1" t="s">
        <v>9</v>
      </c>
      <c r="C335" s="1" t="s">
        <v>167</v>
      </c>
      <c r="D335" s="1"/>
      <c r="E335" s="1" t="s">
        <v>168</v>
      </c>
      <c r="F335" s="8">
        <v>8.282</v>
      </c>
      <c r="G335" s="14">
        <v>56.402000000000001</v>
      </c>
      <c r="H335" s="8">
        <v>0.94820000000000004</v>
      </c>
      <c r="I335" s="14">
        <v>50.25</v>
      </c>
      <c r="J335" s="8">
        <v>13.59</v>
      </c>
      <c r="K335" s="8">
        <v>3.2170000000000001</v>
      </c>
      <c r="L335" s="8">
        <v>7.2709999999999999</v>
      </c>
      <c r="M335" s="14">
        <v>157.45500000000001</v>
      </c>
      <c r="N335" s="8">
        <v>2.419</v>
      </c>
      <c r="O335" s="8">
        <v>15.199</v>
      </c>
      <c r="P335" s="8">
        <v>8.36</v>
      </c>
      <c r="Q335" s="20">
        <v>2.1745000000000001</v>
      </c>
      <c r="R335" s="26">
        <v>20491.2</v>
      </c>
      <c r="S335" s="8">
        <v>9.9179999999999993</v>
      </c>
      <c r="T335" s="14">
        <v>0</v>
      </c>
      <c r="U335" s="14">
        <v>173.2</v>
      </c>
      <c r="V335" s="20">
        <v>1.9367000000000001</v>
      </c>
      <c r="W335" s="8">
        <v>8.8520000000000003</v>
      </c>
      <c r="X335" s="14">
        <v>153.5</v>
      </c>
      <c r="Y335" s="20">
        <v>1.4873000000000001</v>
      </c>
      <c r="Z335" s="20">
        <v>1.5636000000000001</v>
      </c>
      <c r="AA335" s="8">
        <v>16.452999999999999</v>
      </c>
      <c r="AB335" s="14">
        <v>70.3</v>
      </c>
      <c r="AC335" s="14">
        <v>292.5</v>
      </c>
      <c r="AD335" s="26">
        <v>85355.4</v>
      </c>
      <c r="AE335" s="26">
        <v>1423.1</v>
      </c>
      <c r="AF335" s="26">
        <v>9986.5</v>
      </c>
      <c r="AG335" s="8">
        <v>11.662000000000001</v>
      </c>
      <c r="AH335" s="26">
        <v>35835.599999999999</v>
      </c>
      <c r="AI335" s="26">
        <v>105.9</v>
      </c>
      <c r="AJ335" s="26">
        <v>11892.3</v>
      </c>
      <c r="AK335" s="26">
        <v>2644.7</v>
      </c>
      <c r="AL335" s="14">
        <v>30.9</v>
      </c>
      <c r="AM335" s="2"/>
      <c r="AN335" s="2"/>
      <c r="AO335" s="2"/>
      <c r="AP335" s="2"/>
    </row>
    <row r="336" spans="1:42" x14ac:dyDescent="0.3">
      <c r="A336" s="1" t="s">
        <v>417</v>
      </c>
      <c r="B336" s="1" t="s">
        <v>9</v>
      </c>
      <c r="C336" s="1" t="s">
        <v>167</v>
      </c>
      <c r="D336" s="1"/>
      <c r="E336" s="1" t="s">
        <v>168</v>
      </c>
      <c r="F336" s="8">
        <v>13.451000000000001</v>
      </c>
      <c r="G336" s="14">
        <v>48.637</v>
      </c>
      <c r="H336" s="8">
        <v>0.64770000000000005</v>
      </c>
      <c r="I336" s="14">
        <v>43.82</v>
      </c>
      <c r="J336" s="8">
        <v>11.734999999999999</v>
      </c>
      <c r="K336" s="8">
        <v>4</v>
      </c>
      <c r="L336" s="8">
        <v>5.0149999999999997</v>
      </c>
      <c r="M336" s="14">
        <v>122.866</v>
      </c>
      <c r="N336" s="8">
        <v>4.2370000000000001</v>
      </c>
      <c r="O336" s="8">
        <v>15.260999999999999</v>
      </c>
      <c r="P336" s="8">
        <v>7.7290000000000001</v>
      </c>
      <c r="Q336" s="20">
        <v>1.7809999999999999</v>
      </c>
      <c r="R336" s="26">
        <v>26584.5</v>
      </c>
      <c r="S336" s="8">
        <v>9.9949999999999992</v>
      </c>
      <c r="T336" s="14">
        <v>0</v>
      </c>
      <c r="U336" s="14">
        <v>158.19999999999999</v>
      </c>
      <c r="V336" s="20">
        <v>1.9320999999999999</v>
      </c>
      <c r="W336" s="8">
        <v>9.65</v>
      </c>
      <c r="X336" s="14">
        <v>108.4</v>
      </c>
      <c r="Y336" s="20">
        <v>1.4896</v>
      </c>
      <c r="Z336" s="20">
        <v>1.3055000000000001</v>
      </c>
      <c r="AA336" s="8">
        <v>18.943000000000001</v>
      </c>
      <c r="AB336" s="14">
        <v>71.2</v>
      </c>
      <c r="AC336" s="14">
        <v>275.8</v>
      </c>
      <c r="AD336" s="26">
        <v>87131.9</v>
      </c>
      <c r="AE336" s="26">
        <v>1466.2</v>
      </c>
      <c r="AF336" s="26">
        <v>10420</v>
      </c>
      <c r="AG336" s="8">
        <v>8.5470000000000006</v>
      </c>
      <c r="AH336" s="26">
        <v>35434.400000000001</v>
      </c>
      <c r="AI336" s="26">
        <v>318.39999999999998</v>
      </c>
      <c r="AJ336" s="26">
        <v>11006.1</v>
      </c>
      <c r="AK336" s="26">
        <v>3342.9</v>
      </c>
      <c r="AL336" s="14">
        <v>43.8</v>
      </c>
      <c r="AM336" s="2"/>
      <c r="AN336" s="2"/>
      <c r="AO336" s="2"/>
      <c r="AP336" s="2"/>
    </row>
    <row r="337" spans="1:42" x14ac:dyDescent="0.3">
      <c r="A337" s="1" t="s">
        <v>418</v>
      </c>
      <c r="B337" s="1" t="s">
        <v>9</v>
      </c>
      <c r="C337" s="1" t="s">
        <v>167</v>
      </c>
      <c r="D337" s="1"/>
      <c r="E337" s="1" t="s">
        <v>168</v>
      </c>
      <c r="F337" s="8">
        <v>13.613</v>
      </c>
      <c r="G337" s="14">
        <v>46.451999999999998</v>
      </c>
      <c r="H337" s="8">
        <v>0.62190000000000001</v>
      </c>
      <c r="I337" s="14">
        <v>35.78</v>
      </c>
      <c r="J337" s="8">
        <v>10.034000000000001</v>
      </c>
      <c r="K337" s="8">
        <v>4.3209999999999997</v>
      </c>
      <c r="L337" s="8">
        <v>4.63</v>
      </c>
      <c r="M337" s="14">
        <v>101.652</v>
      </c>
      <c r="N337" s="8">
        <v>4.5659999999999998</v>
      </c>
      <c r="O337" s="8">
        <v>23.651</v>
      </c>
      <c r="P337" s="8">
        <v>10.364000000000001</v>
      </c>
      <c r="Q337" s="20">
        <v>1.2319</v>
      </c>
      <c r="R337" s="26">
        <v>26050.9</v>
      </c>
      <c r="S337" s="8">
        <v>8.6620000000000008</v>
      </c>
      <c r="T337" s="14">
        <v>0</v>
      </c>
      <c r="U337" s="14">
        <v>183.4</v>
      </c>
      <c r="V337" s="20">
        <v>3.0868000000000002</v>
      </c>
      <c r="W337" s="8">
        <v>8.7040000000000006</v>
      </c>
      <c r="X337" s="14">
        <v>131.80000000000001</v>
      </c>
      <c r="Y337" s="20">
        <v>1.6546000000000001</v>
      </c>
      <c r="Z337" s="20">
        <v>1.1296999999999999</v>
      </c>
      <c r="AA337" s="8">
        <v>19.966000000000001</v>
      </c>
      <c r="AB337" s="14">
        <v>128</v>
      </c>
      <c r="AC337" s="14">
        <v>254.1</v>
      </c>
      <c r="AD337" s="26">
        <v>82953.8</v>
      </c>
      <c r="AE337" s="26">
        <v>994.6</v>
      </c>
      <c r="AF337" s="26">
        <v>9033.7000000000007</v>
      </c>
      <c r="AG337" s="8">
        <v>7.6189999999999998</v>
      </c>
      <c r="AH337" s="26">
        <v>38043.199999999997</v>
      </c>
      <c r="AI337" s="26">
        <v>358.2</v>
      </c>
      <c r="AJ337" s="26">
        <v>8914.5</v>
      </c>
      <c r="AK337" s="26">
        <v>2548.3000000000002</v>
      </c>
      <c r="AL337" s="14">
        <v>47.6</v>
      </c>
      <c r="AM337" s="2"/>
      <c r="AN337" s="2"/>
      <c r="AO337" s="2"/>
      <c r="AP337" s="2"/>
    </row>
    <row r="338" spans="1:42" x14ac:dyDescent="0.3">
      <c r="A338" s="1" t="s">
        <v>419</v>
      </c>
      <c r="B338" s="1" t="s">
        <v>9</v>
      </c>
      <c r="C338" s="1" t="s">
        <v>167</v>
      </c>
      <c r="D338" s="1"/>
      <c r="E338" s="1" t="s">
        <v>168</v>
      </c>
      <c r="F338" s="8">
        <v>11.041</v>
      </c>
      <c r="G338" s="14">
        <v>36.357999999999997</v>
      </c>
      <c r="H338" s="8">
        <v>0.54720000000000002</v>
      </c>
      <c r="I338" s="14">
        <v>37.89</v>
      </c>
      <c r="J338" s="8">
        <v>8.86</v>
      </c>
      <c r="K338" s="8">
        <v>2.9609999999999999</v>
      </c>
      <c r="L338" s="8">
        <v>4.0629999999999997</v>
      </c>
      <c r="M338" s="14">
        <v>73.004000000000005</v>
      </c>
      <c r="N338" s="8">
        <v>4.133</v>
      </c>
      <c r="O338" s="8">
        <v>16.481999999999999</v>
      </c>
      <c r="P338" s="8">
        <v>10.577999999999999</v>
      </c>
      <c r="Q338" s="20">
        <v>0.89970000000000006</v>
      </c>
      <c r="R338" s="26">
        <v>18030.3</v>
      </c>
      <c r="S338" s="8">
        <v>5.1289999999999996</v>
      </c>
      <c r="T338" s="14">
        <v>0</v>
      </c>
      <c r="U338" s="14">
        <v>129.69999999999999</v>
      </c>
      <c r="V338" s="20">
        <v>4.1287000000000003</v>
      </c>
      <c r="W338" s="8">
        <v>7.1020000000000003</v>
      </c>
      <c r="X338" s="14">
        <v>60.9</v>
      </c>
      <c r="Y338" s="20">
        <v>1.1503000000000001</v>
      </c>
      <c r="Z338" s="20">
        <v>1.0851</v>
      </c>
      <c r="AA338" s="8">
        <v>15.632</v>
      </c>
      <c r="AB338" s="14">
        <v>88.1</v>
      </c>
      <c r="AC338" s="14">
        <v>135.30000000000001</v>
      </c>
      <c r="AD338" s="26">
        <v>81877.5</v>
      </c>
      <c r="AE338" s="26">
        <v>1174.5999999999999</v>
      </c>
      <c r="AF338" s="26">
        <v>11899.6</v>
      </c>
      <c r="AG338" s="8">
        <v>9.8490000000000002</v>
      </c>
      <c r="AH338" s="26">
        <v>31973.599999999999</v>
      </c>
      <c r="AI338" s="26">
        <v>506.2</v>
      </c>
      <c r="AJ338" s="26">
        <v>6922</v>
      </c>
      <c r="AK338" s="26">
        <v>2279.3000000000002</v>
      </c>
      <c r="AL338" s="14">
        <v>44.8</v>
      </c>
      <c r="AM338" s="2"/>
      <c r="AN338" s="2"/>
      <c r="AO338" s="2"/>
      <c r="AP338" s="2"/>
    </row>
    <row r="339" spans="1:42" x14ac:dyDescent="0.3">
      <c r="A339" s="1" t="s">
        <v>420</v>
      </c>
      <c r="B339" s="1" t="s">
        <v>9</v>
      </c>
      <c r="C339" s="1" t="s">
        <v>167</v>
      </c>
      <c r="D339" s="1"/>
      <c r="E339" s="1" t="s">
        <v>168</v>
      </c>
      <c r="F339" s="8">
        <v>8.9009999999999998</v>
      </c>
      <c r="G339" s="14">
        <v>27.228999999999999</v>
      </c>
      <c r="H339" s="8">
        <v>0.51580000000000004</v>
      </c>
      <c r="I339" s="14">
        <v>23.67</v>
      </c>
      <c r="J339" s="8">
        <v>5.9770000000000003</v>
      </c>
      <c r="K339" s="8">
        <v>4.508</v>
      </c>
      <c r="L339" s="8">
        <v>3.79</v>
      </c>
      <c r="M339" s="14">
        <v>67.926000000000002</v>
      </c>
      <c r="N339" s="8">
        <v>8.5760000000000005</v>
      </c>
      <c r="O339" s="8">
        <v>21.376999999999999</v>
      </c>
      <c r="P339" s="8">
        <v>8.9209999999999994</v>
      </c>
      <c r="Q339" s="20">
        <v>0.89170000000000005</v>
      </c>
      <c r="R339" s="26">
        <v>30910.799999999999</v>
      </c>
      <c r="S339" s="8">
        <v>6.7679999999999998</v>
      </c>
      <c r="T339" s="14">
        <v>0</v>
      </c>
      <c r="U339" s="14">
        <v>168.2</v>
      </c>
      <c r="V339" s="20">
        <v>1.4035</v>
      </c>
      <c r="W339" s="8">
        <v>10.148</v>
      </c>
      <c r="X339" s="14">
        <v>284.60000000000002</v>
      </c>
      <c r="Y339" s="20">
        <v>1.2248000000000001</v>
      </c>
      <c r="Z339" s="20">
        <v>0.996</v>
      </c>
      <c r="AA339" s="8">
        <v>16.193000000000001</v>
      </c>
      <c r="AB339" s="14">
        <v>75.5</v>
      </c>
      <c r="AC339" s="14">
        <v>169.2</v>
      </c>
      <c r="AD339" s="26">
        <v>78646</v>
      </c>
      <c r="AE339" s="26">
        <v>1156.5</v>
      </c>
      <c r="AF339" s="26">
        <v>10457.299999999999</v>
      </c>
      <c r="AG339" s="8">
        <v>5.4530000000000003</v>
      </c>
      <c r="AH339" s="26">
        <v>33768.5</v>
      </c>
      <c r="AI339" s="26">
        <v>645.20000000000005</v>
      </c>
      <c r="AJ339" s="26">
        <v>8752.7999999999993</v>
      </c>
      <c r="AK339" s="26">
        <v>3338.1</v>
      </c>
      <c r="AL339" s="14">
        <v>61.6</v>
      </c>
      <c r="AM339" s="2"/>
      <c r="AN339" s="2"/>
      <c r="AO339" s="2"/>
      <c r="AP339" s="2"/>
    </row>
    <row r="340" spans="1:42" x14ac:dyDescent="0.3">
      <c r="A340" s="1" t="s">
        <v>421</v>
      </c>
      <c r="B340" s="1" t="s">
        <v>9</v>
      </c>
      <c r="C340" s="1" t="s">
        <v>167</v>
      </c>
      <c r="D340" s="1"/>
      <c r="E340" s="1" t="s">
        <v>168</v>
      </c>
      <c r="F340" s="8">
        <v>9.5730000000000004</v>
      </c>
      <c r="G340" s="14">
        <v>34.783999999999999</v>
      </c>
      <c r="H340" s="8">
        <v>0.4723</v>
      </c>
      <c r="I340" s="14">
        <v>37.049999999999997</v>
      </c>
      <c r="J340" s="8">
        <v>7.4429999999999996</v>
      </c>
      <c r="K340" s="8">
        <v>3.274</v>
      </c>
      <c r="L340" s="8">
        <v>3.4620000000000002</v>
      </c>
      <c r="M340" s="14">
        <v>69.823999999999998</v>
      </c>
      <c r="N340" s="8">
        <v>6.0919999999999996</v>
      </c>
      <c r="O340" s="8">
        <v>16.263999999999999</v>
      </c>
      <c r="P340" s="8">
        <v>6.024</v>
      </c>
      <c r="Q340" s="20">
        <v>1.1738</v>
      </c>
      <c r="R340" s="26">
        <v>22396.1</v>
      </c>
      <c r="S340" s="8">
        <v>6.3559999999999999</v>
      </c>
      <c r="T340" s="14">
        <v>0</v>
      </c>
      <c r="U340" s="14">
        <v>133</v>
      </c>
      <c r="V340" s="20">
        <v>2.2084000000000001</v>
      </c>
      <c r="W340" s="8">
        <v>7.899</v>
      </c>
      <c r="X340" s="14">
        <v>242.9</v>
      </c>
      <c r="Y340" s="20">
        <v>1.1274999999999999</v>
      </c>
      <c r="Z340" s="20">
        <v>0.9385</v>
      </c>
      <c r="AA340" s="8">
        <v>13.503</v>
      </c>
      <c r="AB340" s="14">
        <v>85.2</v>
      </c>
      <c r="AC340" s="14">
        <v>179.2</v>
      </c>
      <c r="AD340" s="26">
        <v>73443.100000000006</v>
      </c>
      <c r="AE340" s="26">
        <v>1583.2</v>
      </c>
      <c r="AF340" s="26">
        <v>15180</v>
      </c>
      <c r="AG340" s="8">
        <v>5.6929999999999996</v>
      </c>
      <c r="AH340" s="26">
        <v>32702.400000000001</v>
      </c>
      <c r="AI340" s="26">
        <v>474.9</v>
      </c>
      <c r="AJ340" s="26">
        <v>8484.5</v>
      </c>
      <c r="AK340" s="26">
        <v>2341.4</v>
      </c>
      <c r="AL340" s="14">
        <v>43.8</v>
      </c>
      <c r="AM340" s="2"/>
      <c r="AN340" s="2"/>
      <c r="AO340" s="2"/>
      <c r="AP340" s="2"/>
    </row>
    <row r="341" spans="1:42" x14ac:dyDescent="0.3">
      <c r="A341" s="1" t="s">
        <v>422</v>
      </c>
      <c r="B341" s="1" t="s">
        <v>9</v>
      </c>
      <c r="C341" s="1" t="s">
        <v>167</v>
      </c>
      <c r="D341" s="1"/>
      <c r="E341" s="1" t="s">
        <v>168</v>
      </c>
      <c r="F341" s="8">
        <v>17.349</v>
      </c>
      <c r="G341" s="14">
        <v>45.707999999999998</v>
      </c>
      <c r="H341" s="8">
        <v>0.59489999999999998</v>
      </c>
      <c r="I341" s="14">
        <v>36.79</v>
      </c>
      <c r="J341" s="8">
        <v>9.7680000000000007</v>
      </c>
      <c r="K341" s="8">
        <v>4.1310000000000002</v>
      </c>
      <c r="L341" s="8">
        <v>4.508</v>
      </c>
      <c r="M341" s="14">
        <v>100.35</v>
      </c>
      <c r="N341" s="8">
        <v>8.5579999999999998</v>
      </c>
      <c r="O341" s="8">
        <v>22.742999999999999</v>
      </c>
      <c r="P341" s="8">
        <v>20.571000000000002</v>
      </c>
      <c r="Q341" s="20">
        <v>1.2027000000000001</v>
      </c>
      <c r="R341" s="26">
        <v>24137.3</v>
      </c>
      <c r="S341" s="8">
        <v>7.1970000000000001</v>
      </c>
      <c r="T341" s="14">
        <v>0</v>
      </c>
      <c r="U341" s="14">
        <v>205</v>
      </c>
      <c r="V341" s="20">
        <v>7.7041000000000004</v>
      </c>
      <c r="W341" s="8">
        <v>9.06</v>
      </c>
      <c r="X341" s="14">
        <v>97</v>
      </c>
      <c r="Y341" s="20">
        <v>1.4207000000000001</v>
      </c>
      <c r="Z341" s="20">
        <v>1.1904999999999999</v>
      </c>
      <c r="AA341" s="8">
        <v>17.847000000000001</v>
      </c>
      <c r="AB341" s="14">
        <v>122.2</v>
      </c>
      <c r="AC341" s="14">
        <v>199.8</v>
      </c>
      <c r="AD341" s="26">
        <v>77754.2</v>
      </c>
      <c r="AE341" s="26">
        <v>926.3</v>
      </c>
      <c r="AF341" s="26">
        <v>13487.5</v>
      </c>
      <c r="AG341" s="8">
        <v>7.8029999999999999</v>
      </c>
      <c r="AH341" s="26">
        <v>33598.5</v>
      </c>
      <c r="AI341" s="26">
        <v>875.5</v>
      </c>
      <c r="AJ341" s="26">
        <v>8474.2999999999993</v>
      </c>
      <c r="AK341" s="26">
        <v>2225.1</v>
      </c>
      <c r="AL341" s="14">
        <v>71.3</v>
      </c>
      <c r="AM341" s="2"/>
      <c r="AN341" s="2"/>
      <c r="AO341" s="2"/>
      <c r="AP341" s="2"/>
    </row>
    <row r="342" spans="1:42" x14ac:dyDescent="0.3">
      <c r="A342" s="1" t="s">
        <v>423</v>
      </c>
      <c r="B342" s="1" t="s">
        <v>1</v>
      </c>
      <c r="C342" s="1" t="s">
        <v>233</v>
      </c>
      <c r="D342" s="1"/>
      <c r="E342" s="1" t="s">
        <v>168</v>
      </c>
      <c r="F342" s="8">
        <v>2.7669999999999999</v>
      </c>
      <c r="G342" s="14">
        <v>35.250999999999998</v>
      </c>
      <c r="H342" s="8">
        <v>0.38279999999999997</v>
      </c>
      <c r="I342" s="14">
        <v>30.24</v>
      </c>
      <c r="J342" s="8">
        <v>7.2409999999999997</v>
      </c>
      <c r="K342" s="8">
        <v>2.9729999999999999</v>
      </c>
      <c r="L342" s="8">
        <v>2.887</v>
      </c>
      <c r="M342" s="14">
        <v>79.483999999999995</v>
      </c>
      <c r="N342" s="8">
        <v>13.09</v>
      </c>
      <c r="O342" s="8">
        <v>74.69</v>
      </c>
      <c r="P342" s="8">
        <v>5.335</v>
      </c>
      <c r="Q342" s="20">
        <v>1.2079</v>
      </c>
      <c r="R342" s="26">
        <v>38920.699999999997</v>
      </c>
      <c r="S342" s="8">
        <v>9.125</v>
      </c>
      <c r="T342" s="14">
        <v>26.8</v>
      </c>
      <c r="U342" s="14">
        <v>122.5</v>
      </c>
      <c r="V342" s="20">
        <v>0.42130000000000001</v>
      </c>
      <c r="W342" s="8">
        <v>11.859</v>
      </c>
      <c r="X342" s="14">
        <v>337.3</v>
      </c>
      <c r="Y342" s="20">
        <v>1.1739999999999999</v>
      </c>
      <c r="Z342" s="20">
        <v>1.0984</v>
      </c>
      <c r="AA342" s="8">
        <v>12.516</v>
      </c>
      <c r="AB342" s="14">
        <v>64.900000000000006</v>
      </c>
      <c r="AC342" s="14">
        <v>261.39999999999998</v>
      </c>
      <c r="AD342" s="26">
        <v>82561.5</v>
      </c>
      <c r="AE342" s="26">
        <v>2210.5</v>
      </c>
      <c r="AF342" s="26">
        <v>12441.5</v>
      </c>
      <c r="AG342" s="8">
        <v>4.6580000000000004</v>
      </c>
      <c r="AH342" s="26">
        <v>29318.1</v>
      </c>
      <c r="AI342" s="26">
        <v>773.5</v>
      </c>
      <c r="AJ342" s="26">
        <v>9464</v>
      </c>
      <c r="AK342" s="26">
        <v>5239.3999999999996</v>
      </c>
      <c r="AL342" s="14">
        <v>87.3</v>
      </c>
      <c r="AM342" s="2"/>
      <c r="AN342" s="2"/>
      <c r="AO342" s="2"/>
      <c r="AP342" s="2"/>
    </row>
    <row r="343" spans="1:42" x14ac:dyDescent="0.3">
      <c r="A343" s="1" t="s">
        <v>424</v>
      </c>
      <c r="B343" s="1" t="s">
        <v>1</v>
      </c>
      <c r="C343" s="1" t="s">
        <v>233</v>
      </c>
      <c r="D343" s="1"/>
      <c r="E343" s="1" t="s">
        <v>168</v>
      </c>
      <c r="F343" s="8">
        <v>2.1459999999999999</v>
      </c>
      <c r="G343" s="14">
        <v>34.023000000000003</v>
      </c>
      <c r="H343" s="8">
        <v>0.4178</v>
      </c>
      <c r="I343" s="14">
        <v>26.74</v>
      </c>
      <c r="J343" s="8">
        <v>7.2030000000000003</v>
      </c>
      <c r="K343" s="8">
        <v>2.9860000000000002</v>
      </c>
      <c r="L343" s="8">
        <v>3.141</v>
      </c>
      <c r="M343" s="14">
        <v>76.959999999999994</v>
      </c>
      <c r="N343" s="8">
        <v>10.544</v>
      </c>
      <c r="O343" s="8">
        <v>63.79</v>
      </c>
      <c r="P343" s="8">
        <v>4.8019999999999996</v>
      </c>
      <c r="Q343" s="20">
        <v>1.1256999999999999</v>
      </c>
      <c r="R343" s="26">
        <v>31414.3</v>
      </c>
      <c r="S343" s="8">
        <v>7.4409999999999998</v>
      </c>
      <c r="T343" s="14">
        <v>0</v>
      </c>
      <c r="U343" s="14">
        <v>140</v>
      </c>
      <c r="V343" s="20">
        <v>0.35310000000000002</v>
      </c>
      <c r="W343" s="8">
        <v>10.827999999999999</v>
      </c>
      <c r="X343" s="14">
        <v>310.7</v>
      </c>
      <c r="Y343" s="20">
        <v>1.3354999999999999</v>
      </c>
      <c r="Z343" s="20">
        <v>0.8972</v>
      </c>
      <c r="AA343" s="8">
        <v>13.503</v>
      </c>
      <c r="AB343" s="14">
        <v>64.900000000000006</v>
      </c>
      <c r="AC343" s="14">
        <v>199.1</v>
      </c>
      <c r="AD343" s="26">
        <v>76568.600000000006</v>
      </c>
      <c r="AE343" s="26">
        <v>1842.3</v>
      </c>
      <c r="AF343" s="26">
        <v>10830.3</v>
      </c>
      <c r="AG343" s="8">
        <v>5.1130000000000004</v>
      </c>
      <c r="AH343" s="26">
        <v>32770.9</v>
      </c>
      <c r="AI343" s="26">
        <v>641.6</v>
      </c>
      <c r="AJ343" s="26">
        <v>8938.6</v>
      </c>
      <c r="AK343" s="26">
        <v>4216.3999999999996</v>
      </c>
      <c r="AL343" s="14">
        <v>60.1</v>
      </c>
      <c r="AM343" s="2"/>
      <c r="AN343" s="2"/>
      <c r="AO343" s="2"/>
      <c r="AP343" s="2"/>
    </row>
    <row r="344" spans="1:42" x14ac:dyDescent="0.3">
      <c r="A344" s="1" t="s">
        <v>425</v>
      </c>
      <c r="B344" s="1" t="s">
        <v>1</v>
      </c>
      <c r="C344" s="1" t="s">
        <v>233</v>
      </c>
      <c r="D344" s="1"/>
      <c r="E344" s="1" t="s">
        <v>168</v>
      </c>
      <c r="F344" s="8">
        <v>4.8</v>
      </c>
      <c r="G344" s="14">
        <v>23.283999999999999</v>
      </c>
      <c r="H344" s="8">
        <v>0.66259999999999997</v>
      </c>
      <c r="I344" s="14">
        <v>18.399999999999999</v>
      </c>
      <c r="J344" s="8">
        <v>5.7969999999999997</v>
      </c>
      <c r="K344" s="8">
        <v>5.6210000000000004</v>
      </c>
      <c r="L344" s="8">
        <v>5.093</v>
      </c>
      <c r="M344" s="14">
        <v>61.295999999999999</v>
      </c>
      <c r="N344" s="8">
        <v>3.5819999999999999</v>
      </c>
      <c r="O344" s="8">
        <v>14.904999999999999</v>
      </c>
      <c r="P344" s="8">
        <v>10.028</v>
      </c>
      <c r="Q344" s="20">
        <v>0.50949999999999995</v>
      </c>
      <c r="R344" s="26">
        <v>25272.6</v>
      </c>
      <c r="S344" s="8">
        <v>12.114000000000001</v>
      </c>
      <c r="T344" s="14">
        <v>0</v>
      </c>
      <c r="U344" s="14">
        <v>195.4</v>
      </c>
      <c r="V344" s="20">
        <v>0.7591</v>
      </c>
      <c r="W344" s="8">
        <v>7.548</v>
      </c>
      <c r="X344" s="14">
        <v>142.5</v>
      </c>
      <c r="Y344" s="20">
        <v>2.7214999999999998</v>
      </c>
      <c r="Z344" s="20">
        <v>0.93600000000000005</v>
      </c>
      <c r="AA344" s="8">
        <v>18.795999999999999</v>
      </c>
      <c r="AB344" s="14">
        <v>69.5</v>
      </c>
      <c r="AC344" s="14">
        <v>276.7</v>
      </c>
      <c r="AD344" s="26">
        <v>90808.9</v>
      </c>
      <c r="AE344" s="26">
        <v>1419.9</v>
      </c>
      <c r="AF344" s="26">
        <v>8787.4</v>
      </c>
      <c r="AG344" s="8">
        <v>7.0919999999999996</v>
      </c>
      <c r="AH344" s="26">
        <v>36547.5</v>
      </c>
      <c r="AI344" s="26">
        <v>245.7</v>
      </c>
      <c r="AJ344" s="26">
        <v>12693.2</v>
      </c>
      <c r="AK344" s="26">
        <v>2396.4</v>
      </c>
      <c r="AL344" s="14">
        <v>31</v>
      </c>
      <c r="AM344" s="2"/>
      <c r="AN344" s="2"/>
      <c r="AO344" s="2"/>
      <c r="AP344" s="2"/>
    </row>
    <row r="345" spans="1:42" x14ac:dyDescent="0.3">
      <c r="A345" s="1" t="s">
        <v>426</v>
      </c>
      <c r="B345" s="1" t="s">
        <v>1</v>
      </c>
      <c r="C345" s="1" t="s">
        <v>233</v>
      </c>
      <c r="D345" s="1"/>
      <c r="E345" s="1" t="s">
        <v>168</v>
      </c>
      <c r="F345" s="8">
        <v>2.7469999999999999</v>
      </c>
      <c r="G345" s="14">
        <v>38.72</v>
      </c>
      <c r="H345" s="8">
        <v>0.58460000000000001</v>
      </c>
      <c r="I345" s="14">
        <v>30.31</v>
      </c>
      <c r="J345" s="8">
        <v>8.3040000000000003</v>
      </c>
      <c r="K345" s="8">
        <v>4.2649999999999997</v>
      </c>
      <c r="L345" s="8">
        <v>4.2110000000000003</v>
      </c>
      <c r="M345" s="14">
        <v>86.381</v>
      </c>
      <c r="N345" s="8">
        <v>3.8239999999999998</v>
      </c>
      <c r="O345" s="8">
        <v>21.172000000000001</v>
      </c>
      <c r="P345" s="8">
        <v>10.923</v>
      </c>
      <c r="Q345" s="20">
        <v>0.66620000000000001</v>
      </c>
      <c r="R345" s="26">
        <v>24609.9</v>
      </c>
      <c r="S345" s="8">
        <v>13.077999999999999</v>
      </c>
      <c r="T345" s="14">
        <v>0</v>
      </c>
      <c r="U345" s="14">
        <v>174.8</v>
      </c>
      <c r="V345" s="20">
        <v>0.69030000000000002</v>
      </c>
      <c r="W345" s="8">
        <v>7.173</v>
      </c>
      <c r="X345" s="14">
        <v>171.9</v>
      </c>
      <c r="Y345" s="20">
        <v>2.6894999999999998</v>
      </c>
      <c r="Z345" s="20">
        <v>0.87350000000000005</v>
      </c>
      <c r="AA345" s="8">
        <v>15.712999999999999</v>
      </c>
      <c r="AB345" s="14">
        <v>86</v>
      </c>
      <c r="AC345" s="14">
        <v>337.4</v>
      </c>
      <c r="AD345" s="26">
        <v>80864.2</v>
      </c>
      <c r="AE345" s="26">
        <v>1433.6</v>
      </c>
      <c r="AF345" s="26">
        <v>9377.2999999999993</v>
      </c>
      <c r="AG345" s="8">
        <v>7.0250000000000004</v>
      </c>
      <c r="AH345" s="26">
        <v>37094.699999999997</v>
      </c>
      <c r="AI345" s="26">
        <v>370</v>
      </c>
      <c r="AJ345" s="26">
        <v>10397.5</v>
      </c>
      <c r="AK345" s="26">
        <v>2289.6999999999998</v>
      </c>
      <c r="AL345" s="14">
        <v>30.8</v>
      </c>
      <c r="AM345" s="2"/>
      <c r="AN345" s="2"/>
      <c r="AO345" s="2"/>
      <c r="AP345" s="2"/>
    </row>
    <row r="346" spans="1:42" x14ac:dyDescent="0.3">
      <c r="A346" s="1" t="s">
        <v>427</v>
      </c>
      <c r="B346" s="1" t="s">
        <v>1</v>
      </c>
      <c r="C346" s="1" t="s">
        <v>233</v>
      </c>
      <c r="D346" s="1"/>
      <c r="E346" s="1" t="s">
        <v>168</v>
      </c>
      <c r="F346" s="8">
        <v>3.081</v>
      </c>
      <c r="G346" s="14">
        <v>31.454000000000001</v>
      </c>
      <c r="H346" s="8">
        <v>0.58250000000000002</v>
      </c>
      <c r="I346" s="14">
        <v>27.96</v>
      </c>
      <c r="J346" s="8">
        <v>6.6879999999999997</v>
      </c>
      <c r="K346" s="8">
        <v>5.0819999999999999</v>
      </c>
      <c r="L346" s="8">
        <v>4.2350000000000003</v>
      </c>
      <c r="M346" s="14">
        <v>75.567999999999998</v>
      </c>
      <c r="N346" s="8">
        <v>3.5089999999999999</v>
      </c>
      <c r="O346" s="8">
        <v>16.613</v>
      </c>
      <c r="P346" s="8">
        <v>11.603999999999999</v>
      </c>
      <c r="Q346" s="20">
        <v>0.58409999999999995</v>
      </c>
      <c r="R346" s="26">
        <v>22270.6</v>
      </c>
      <c r="S346" s="8">
        <v>11.788</v>
      </c>
      <c r="T346" s="14">
        <v>0</v>
      </c>
      <c r="U346" s="14">
        <v>179.9</v>
      </c>
      <c r="V346" s="20">
        <v>0.68679999999999997</v>
      </c>
      <c r="W346" s="8">
        <v>6.4939999999999998</v>
      </c>
      <c r="X346" s="14">
        <v>249.4</v>
      </c>
      <c r="Y346" s="20">
        <v>2.7008999999999999</v>
      </c>
      <c r="Z346" s="20">
        <v>0.85980000000000001</v>
      </c>
      <c r="AA346" s="8">
        <v>13.381</v>
      </c>
      <c r="AB346" s="14">
        <v>69.7</v>
      </c>
      <c r="AC346" s="14">
        <v>305.7</v>
      </c>
      <c r="AD346" s="26">
        <v>82336.3</v>
      </c>
      <c r="AE346" s="26">
        <v>2116.5</v>
      </c>
      <c r="AF346" s="26">
        <v>10157</v>
      </c>
      <c r="AG346" s="8">
        <v>6.1609999999999996</v>
      </c>
      <c r="AH346" s="26">
        <v>36427.4</v>
      </c>
      <c r="AI346" s="26">
        <v>327.9</v>
      </c>
      <c r="AJ346" s="26">
        <v>10429</v>
      </c>
      <c r="AK346" s="26">
        <v>2277.3000000000002</v>
      </c>
      <c r="AL346" s="14">
        <v>28.5</v>
      </c>
      <c r="AM346" s="2"/>
      <c r="AN346" s="2"/>
      <c r="AO346" s="2"/>
      <c r="AP346" s="2"/>
    </row>
    <row r="347" spans="1:42" x14ac:dyDescent="0.3">
      <c r="A347" s="1" t="s">
        <v>428</v>
      </c>
      <c r="B347" s="1" t="s">
        <v>1</v>
      </c>
      <c r="C347" s="1" t="s">
        <v>233</v>
      </c>
      <c r="D347" s="1"/>
      <c r="E347" s="1" t="s">
        <v>168</v>
      </c>
      <c r="F347" s="8">
        <v>3.0640000000000001</v>
      </c>
      <c r="G347" s="14">
        <v>49.902999999999999</v>
      </c>
      <c r="H347" s="8">
        <v>0.7288</v>
      </c>
      <c r="I347" s="14">
        <v>44.56</v>
      </c>
      <c r="J347" s="8">
        <v>10.603999999999999</v>
      </c>
      <c r="K347" s="8">
        <v>4.1260000000000003</v>
      </c>
      <c r="L347" s="8">
        <v>5.56</v>
      </c>
      <c r="M347" s="14">
        <v>101.212</v>
      </c>
      <c r="N347" s="8">
        <v>4.3470000000000004</v>
      </c>
      <c r="O347" s="8">
        <v>20.983000000000001</v>
      </c>
      <c r="P347" s="8">
        <v>13.113</v>
      </c>
      <c r="Q347" s="20">
        <v>0.87949999999999995</v>
      </c>
      <c r="R347" s="26">
        <v>25265.4</v>
      </c>
      <c r="S347" s="8">
        <v>11.765000000000001</v>
      </c>
      <c r="T347" s="14">
        <v>0</v>
      </c>
      <c r="U347" s="14">
        <v>166.7</v>
      </c>
      <c r="V347" s="20">
        <v>0.72889999999999999</v>
      </c>
      <c r="W347" s="8">
        <v>7.66</v>
      </c>
      <c r="X347" s="14">
        <v>186</v>
      </c>
      <c r="Y347" s="20">
        <v>2.4308000000000001</v>
      </c>
      <c r="Z347" s="20">
        <v>1.2655000000000001</v>
      </c>
      <c r="AA347" s="8">
        <v>17.584</v>
      </c>
      <c r="AB347" s="14">
        <v>83.6</v>
      </c>
      <c r="AC347" s="14">
        <v>275.60000000000002</v>
      </c>
      <c r="AD347" s="26">
        <v>81560.7</v>
      </c>
      <c r="AE347" s="26">
        <v>2119.8000000000002</v>
      </c>
      <c r="AF347" s="26">
        <v>11319.4</v>
      </c>
      <c r="AG347" s="8">
        <v>9.6340000000000003</v>
      </c>
      <c r="AH347" s="26">
        <v>33306.5</v>
      </c>
      <c r="AI347" s="26">
        <v>401.7</v>
      </c>
      <c r="AJ347" s="26">
        <v>9990</v>
      </c>
      <c r="AK347" s="26">
        <v>2545.8000000000002</v>
      </c>
      <c r="AL347" s="14">
        <v>32.1</v>
      </c>
      <c r="AM347" s="2"/>
      <c r="AN347" s="2"/>
      <c r="AO347" s="2"/>
      <c r="AP347" s="2"/>
    </row>
    <row r="348" spans="1:42" x14ac:dyDescent="0.3">
      <c r="A348" s="1" t="s">
        <v>429</v>
      </c>
      <c r="B348" s="1" t="s">
        <v>1</v>
      </c>
      <c r="C348" s="1" t="s">
        <v>233</v>
      </c>
      <c r="D348" s="1"/>
      <c r="E348" s="1" t="s">
        <v>168</v>
      </c>
      <c r="F348" s="8">
        <v>9.0340000000000007</v>
      </c>
      <c r="G348" s="14">
        <v>21.395</v>
      </c>
      <c r="H348" s="8">
        <v>0.63859999999999995</v>
      </c>
      <c r="I348" s="14">
        <v>15.42</v>
      </c>
      <c r="J348" s="8">
        <v>5.9710000000000001</v>
      </c>
      <c r="K348" s="8">
        <v>6.5750000000000002</v>
      </c>
      <c r="L348" s="8">
        <v>4.3899999999999997</v>
      </c>
      <c r="M348" s="14">
        <v>91.001999999999995</v>
      </c>
      <c r="N348" s="8">
        <v>4.9660000000000002</v>
      </c>
      <c r="O348" s="8">
        <v>14.157</v>
      </c>
      <c r="P348" s="8">
        <v>8.0679999999999996</v>
      </c>
      <c r="Q348" s="20">
        <v>0.69869999999999999</v>
      </c>
      <c r="R348" s="26">
        <v>30436.3</v>
      </c>
      <c r="S348" s="8">
        <v>11.93</v>
      </c>
      <c r="T348" s="14">
        <v>0</v>
      </c>
      <c r="U348" s="14">
        <v>192.4</v>
      </c>
      <c r="V348" s="20">
        <v>0.75519999999999998</v>
      </c>
      <c r="W348" s="8">
        <v>10.207000000000001</v>
      </c>
      <c r="X348" s="14">
        <v>113.6</v>
      </c>
      <c r="Y348" s="20">
        <v>2.5876999999999999</v>
      </c>
      <c r="Z348" s="20">
        <v>0.86070000000000002</v>
      </c>
      <c r="AA348" s="8">
        <v>27.831</v>
      </c>
      <c r="AB348" s="14">
        <v>60.4</v>
      </c>
      <c r="AC348" s="14">
        <v>267.2</v>
      </c>
      <c r="AD348" s="26">
        <v>98776.1</v>
      </c>
      <c r="AE348" s="26">
        <v>1438.6</v>
      </c>
      <c r="AF348" s="26">
        <v>10339.200000000001</v>
      </c>
      <c r="AG348" s="8">
        <v>6.5019999999999998</v>
      </c>
      <c r="AH348" s="26">
        <v>26751.4</v>
      </c>
      <c r="AI348" s="26">
        <v>508</v>
      </c>
      <c r="AJ348" s="26">
        <v>13132.2</v>
      </c>
      <c r="AK348" s="26">
        <v>1823.8</v>
      </c>
      <c r="AL348" s="14">
        <v>40.9</v>
      </c>
      <c r="AM348" s="2"/>
      <c r="AN348" s="2"/>
      <c r="AO348" s="2"/>
      <c r="AP348" s="2"/>
    </row>
    <row r="349" spans="1:42" x14ac:dyDescent="0.3">
      <c r="A349" s="1" t="s">
        <v>430</v>
      </c>
      <c r="B349" s="1" t="s">
        <v>1</v>
      </c>
      <c r="C349" s="1" t="s">
        <v>233</v>
      </c>
      <c r="D349" s="1"/>
      <c r="E349" s="1" t="s">
        <v>168</v>
      </c>
      <c r="F349" s="8">
        <v>10.428000000000001</v>
      </c>
      <c r="G349" s="14">
        <v>36.792999999999999</v>
      </c>
      <c r="H349" s="8">
        <v>0.82040000000000002</v>
      </c>
      <c r="I349" s="14">
        <v>31.39</v>
      </c>
      <c r="J349" s="8">
        <v>9.9700000000000006</v>
      </c>
      <c r="K349" s="8">
        <v>6.1849999999999996</v>
      </c>
      <c r="L349" s="8">
        <v>6.0780000000000003</v>
      </c>
      <c r="M349" s="14">
        <v>143.83199999999999</v>
      </c>
      <c r="N349" s="8">
        <v>3.33</v>
      </c>
      <c r="O349" s="8">
        <v>15.241</v>
      </c>
      <c r="P349" s="8">
        <v>7.3769999999999998</v>
      </c>
      <c r="Q349" s="20">
        <v>0.72260000000000002</v>
      </c>
      <c r="R349" s="26">
        <v>31654.3</v>
      </c>
      <c r="S349" s="8">
        <v>14.33</v>
      </c>
      <c r="T349" s="14">
        <v>0</v>
      </c>
      <c r="U349" s="14">
        <v>168.1</v>
      </c>
      <c r="V349" s="20">
        <v>1.1996</v>
      </c>
      <c r="W349" s="8">
        <v>8.4529999999999994</v>
      </c>
      <c r="X349" s="14">
        <v>122.2</v>
      </c>
      <c r="Y349" s="20">
        <v>3.1183000000000001</v>
      </c>
      <c r="Z349" s="20">
        <v>1.2569999999999999</v>
      </c>
      <c r="AA349" s="8">
        <v>30.332000000000001</v>
      </c>
      <c r="AB349" s="14">
        <v>67.8</v>
      </c>
      <c r="AC349" s="14">
        <v>335.4</v>
      </c>
      <c r="AD349" s="26">
        <v>106310.6</v>
      </c>
      <c r="AE349" s="26">
        <v>1356.2</v>
      </c>
      <c r="AF349" s="26">
        <v>9829.7999999999993</v>
      </c>
      <c r="AG349" s="8">
        <v>9.9809999999999999</v>
      </c>
      <c r="AH349" s="26">
        <v>25067.7</v>
      </c>
      <c r="AI349" s="26">
        <v>183.1</v>
      </c>
      <c r="AJ349" s="26">
        <v>12391.9</v>
      </c>
      <c r="AK349" s="26">
        <v>2911.9</v>
      </c>
      <c r="AL349" s="14">
        <v>45.4</v>
      </c>
      <c r="AM349" s="2"/>
      <c r="AN349" s="2"/>
      <c r="AO349" s="2"/>
      <c r="AP349" s="2"/>
    </row>
    <row r="350" spans="1:42" x14ac:dyDescent="0.3">
      <c r="A350" s="1" t="s">
        <v>431</v>
      </c>
      <c r="B350" s="1" t="s">
        <v>1</v>
      </c>
      <c r="C350" s="1" t="s">
        <v>233</v>
      </c>
      <c r="D350" s="1"/>
      <c r="E350" s="1" t="s">
        <v>168</v>
      </c>
      <c r="F350" s="8">
        <v>2.8410000000000002</v>
      </c>
      <c r="G350" s="14">
        <v>28.946000000000002</v>
      </c>
      <c r="H350" s="8">
        <v>0.496</v>
      </c>
      <c r="I350" s="14">
        <v>27.26</v>
      </c>
      <c r="J350" s="8">
        <v>6.27</v>
      </c>
      <c r="K350" s="8">
        <v>4.2720000000000002</v>
      </c>
      <c r="L350" s="8">
        <v>3.673</v>
      </c>
      <c r="M350" s="14">
        <v>70.180000000000007</v>
      </c>
      <c r="N350" s="8">
        <v>5.7809999999999997</v>
      </c>
      <c r="O350" s="8">
        <v>24.218</v>
      </c>
      <c r="P350" s="8">
        <v>6.4320000000000004</v>
      </c>
      <c r="Q350" s="20">
        <v>0.65469999999999995</v>
      </c>
      <c r="R350" s="26">
        <v>25949.3</v>
      </c>
      <c r="S350" s="8">
        <v>10.808999999999999</v>
      </c>
      <c r="T350" s="14">
        <v>0</v>
      </c>
      <c r="U350" s="14">
        <v>157.5</v>
      </c>
      <c r="V350" s="20">
        <v>0.57909999999999995</v>
      </c>
      <c r="W350" s="8">
        <v>7.4850000000000003</v>
      </c>
      <c r="X350" s="14">
        <v>273.3</v>
      </c>
      <c r="Y350" s="20">
        <v>2.2290000000000001</v>
      </c>
      <c r="Z350" s="20">
        <v>0.83960000000000001</v>
      </c>
      <c r="AA350" s="8">
        <v>14.898999999999999</v>
      </c>
      <c r="AB350" s="14">
        <v>70.099999999999994</v>
      </c>
      <c r="AC350" s="14">
        <v>254.5</v>
      </c>
      <c r="AD350" s="26">
        <v>81718.600000000006</v>
      </c>
      <c r="AE350" s="26">
        <v>2115</v>
      </c>
      <c r="AF350" s="26">
        <v>10329.6</v>
      </c>
      <c r="AG350" s="8">
        <v>5.32</v>
      </c>
      <c r="AH350" s="26">
        <v>34683.4</v>
      </c>
      <c r="AI350" s="26">
        <v>357.6</v>
      </c>
      <c r="AJ350" s="26">
        <v>8631.7000000000007</v>
      </c>
      <c r="AK350" s="26">
        <v>2515.8000000000002</v>
      </c>
      <c r="AL350" s="14">
        <v>33.6</v>
      </c>
      <c r="AM350" s="2"/>
      <c r="AN350" s="2"/>
      <c r="AO350" s="2"/>
      <c r="AP350" s="2"/>
    </row>
    <row r="351" spans="1:42" x14ac:dyDescent="0.3">
      <c r="A351" s="1" t="s">
        <v>432</v>
      </c>
      <c r="B351" s="1" t="s">
        <v>1</v>
      </c>
      <c r="C351" s="1" t="s">
        <v>233</v>
      </c>
      <c r="D351" s="1"/>
      <c r="E351" s="1" t="s">
        <v>168</v>
      </c>
      <c r="F351" s="8">
        <v>3.8559999999999999</v>
      </c>
      <c r="G351" s="14">
        <v>40.311999999999998</v>
      </c>
      <c r="H351" s="8">
        <v>0.65590000000000004</v>
      </c>
      <c r="I351" s="14">
        <v>35.81</v>
      </c>
      <c r="J351" s="8">
        <v>9.3699999999999992</v>
      </c>
      <c r="K351" s="8">
        <v>4.5949999999999998</v>
      </c>
      <c r="L351" s="8">
        <v>5.1180000000000003</v>
      </c>
      <c r="M351" s="14">
        <v>87.522000000000006</v>
      </c>
      <c r="N351" s="8">
        <v>3.7309999999999999</v>
      </c>
      <c r="O351" s="8">
        <v>16.798999999999999</v>
      </c>
      <c r="P351" s="8">
        <v>11.14</v>
      </c>
      <c r="Q351" s="20">
        <v>0.60640000000000005</v>
      </c>
      <c r="R351" s="26">
        <v>27036.9</v>
      </c>
      <c r="S351" s="8">
        <v>13.08</v>
      </c>
      <c r="T351" s="14">
        <v>0</v>
      </c>
      <c r="U351" s="14">
        <v>182.9</v>
      </c>
      <c r="V351" s="20">
        <v>0.878</v>
      </c>
      <c r="W351" s="8">
        <v>7.5449999999999999</v>
      </c>
      <c r="X351" s="14">
        <v>162.6</v>
      </c>
      <c r="Y351" s="20">
        <v>2.8961000000000001</v>
      </c>
      <c r="Z351" s="20">
        <v>1.167</v>
      </c>
      <c r="AA351" s="8">
        <v>16.515000000000001</v>
      </c>
      <c r="AB351" s="14">
        <v>92.8</v>
      </c>
      <c r="AC351" s="14">
        <v>282.5</v>
      </c>
      <c r="AD351" s="26">
        <v>87219</v>
      </c>
      <c r="AE351" s="26">
        <v>1310.2</v>
      </c>
      <c r="AF351" s="26">
        <v>7472.5</v>
      </c>
      <c r="AG351" s="8">
        <v>8.1709999999999994</v>
      </c>
      <c r="AH351" s="26">
        <v>36866.5</v>
      </c>
      <c r="AI351" s="26">
        <v>366.8</v>
      </c>
      <c r="AJ351" s="26">
        <v>9918.7999999999993</v>
      </c>
      <c r="AK351" s="26">
        <v>2315.3000000000002</v>
      </c>
      <c r="AL351" s="14">
        <v>31.6</v>
      </c>
      <c r="AM351" s="2"/>
      <c r="AN351" s="2"/>
      <c r="AO351" s="2"/>
      <c r="AP351" s="2"/>
    </row>
    <row r="352" spans="1:42" x14ac:dyDescent="0.3">
      <c r="A352" s="1" t="s">
        <v>433</v>
      </c>
      <c r="B352" s="1" t="s">
        <v>1</v>
      </c>
      <c r="C352" s="1" t="s">
        <v>233</v>
      </c>
      <c r="D352" s="1"/>
      <c r="E352" s="1" t="s">
        <v>168</v>
      </c>
      <c r="F352" s="8">
        <v>5.5590000000000002</v>
      </c>
      <c r="G352" s="14">
        <v>43.191000000000003</v>
      </c>
      <c r="H352" s="8">
        <v>0.65439999999999998</v>
      </c>
      <c r="I352" s="14">
        <v>39.049999999999997</v>
      </c>
      <c r="J352" s="8">
        <v>10.436</v>
      </c>
      <c r="K352" s="8">
        <v>3.98</v>
      </c>
      <c r="L352" s="8">
        <v>5.1909999999999998</v>
      </c>
      <c r="M352" s="14">
        <v>94.71</v>
      </c>
      <c r="N352" s="8">
        <v>5.4160000000000004</v>
      </c>
      <c r="O352" s="8">
        <v>21.352</v>
      </c>
      <c r="P352" s="8">
        <v>6.0369999999999999</v>
      </c>
      <c r="Q352" s="20">
        <v>1.0226999999999999</v>
      </c>
      <c r="R352" s="26">
        <v>29818.1</v>
      </c>
      <c r="S352" s="8">
        <v>9.4380000000000006</v>
      </c>
      <c r="T352" s="14">
        <v>0</v>
      </c>
      <c r="U352" s="14">
        <v>107.1</v>
      </c>
      <c r="V352" s="20">
        <v>0.78639999999999999</v>
      </c>
      <c r="W352" s="8">
        <v>10.682</v>
      </c>
      <c r="X352" s="14">
        <v>240.2</v>
      </c>
      <c r="Y352" s="20">
        <v>2.0695999999999999</v>
      </c>
      <c r="Z352" s="20">
        <v>1.2746999999999999</v>
      </c>
      <c r="AA352" s="8">
        <v>17.73</v>
      </c>
      <c r="AB352" s="14">
        <v>89</v>
      </c>
      <c r="AC352" s="14">
        <v>211.3</v>
      </c>
      <c r="AD352" s="26">
        <v>89483.1</v>
      </c>
      <c r="AE352" s="26">
        <v>2402.8000000000002</v>
      </c>
      <c r="AF352" s="26">
        <v>12596.7</v>
      </c>
      <c r="AG352" s="8">
        <v>8.5250000000000004</v>
      </c>
      <c r="AH352" s="26">
        <v>22732.2</v>
      </c>
      <c r="AI352" s="26">
        <v>446.5</v>
      </c>
      <c r="AJ352" s="26">
        <v>5879.7</v>
      </c>
      <c r="AK352" s="26">
        <v>3137.1</v>
      </c>
      <c r="AL352" s="14">
        <v>40.799999999999997</v>
      </c>
      <c r="AM352" s="2"/>
      <c r="AN352" s="2"/>
      <c r="AO352" s="2"/>
      <c r="AP352" s="2"/>
    </row>
    <row r="353" spans="1:42" x14ac:dyDescent="0.3">
      <c r="A353" s="1" t="s">
        <v>434</v>
      </c>
      <c r="B353" s="1" t="s">
        <v>1</v>
      </c>
      <c r="C353" s="1" t="s">
        <v>233</v>
      </c>
      <c r="D353" s="1"/>
      <c r="E353" s="1" t="s">
        <v>168</v>
      </c>
      <c r="F353" s="8">
        <v>7.2110000000000003</v>
      </c>
      <c r="G353" s="14">
        <v>39.575000000000003</v>
      </c>
      <c r="H353" s="8">
        <v>0.63249999999999995</v>
      </c>
      <c r="I353" s="14">
        <v>38.99</v>
      </c>
      <c r="J353" s="8">
        <v>9.5570000000000004</v>
      </c>
      <c r="K353" s="8">
        <v>5.3819999999999997</v>
      </c>
      <c r="L353" s="8">
        <v>4.8639999999999999</v>
      </c>
      <c r="M353" s="14">
        <v>96.5</v>
      </c>
      <c r="N353" s="8">
        <v>2.9940000000000002</v>
      </c>
      <c r="O353" s="8">
        <v>12.055999999999999</v>
      </c>
      <c r="P353" s="8">
        <v>5.774</v>
      </c>
      <c r="Q353" s="20">
        <v>0.80789999999999995</v>
      </c>
      <c r="R353" s="26">
        <v>25456.799999999999</v>
      </c>
      <c r="S353" s="8">
        <v>12.205</v>
      </c>
      <c r="T353" s="14">
        <v>0</v>
      </c>
      <c r="U353" s="14">
        <v>176.3</v>
      </c>
      <c r="V353" s="20">
        <v>0.7056</v>
      </c>
      <c r="W353" s="8">
        <v>8.7010000000000005</v>
      </c>
      <c r="X353" s="14">
        <v>199.8</v>
      </c>
      <c r="Y353" s="20">
        <v>2.7408000000000001</v>
      </c>
      <c r="Z353" s="20">
        <v>1.1245000000000001</v>
      </c>
      <c r="AA353" s="8">
        <v>24.753</v>
      </c>
      <c r="AB353" s="14">
        <v>72.599999999999994</v>
      </c>
      <c r="AC353" s="14">
        <v>290.2</v>
      </c>
      <c r="AD353" s="26">
        <v>92982.399999999994</v>
      </c>
      <c r="AE353" s="26">
        <v>1526.9</v>
      </c>
      <c r="AF353" s="26">
        <v>9997.7999999999993</v>
      </c>
      <c r="AG353" s="8">
        <v>7.7249999999999996</v>
      </c>
      <c r="AH353" s="26">
        <v>28041.1</v>
      </c>
      <c r="AI353" s="26">
        <v>243.2</v>
      </c>
      <c r="AJ353" s="26">
        <v>13932.7</v>
      </c>
      <c r="AK353" s="26">
        <v>2165.1</v>
      </c>
      <c r="AL353" s="14">
        <v>50.9</v>
      </c>
      <c r="AM353" s="2"/>
      <c r="AN353" s="2"/>
      <c r="AO353" s="2"/>
      <c r="AP353" s="2"/>
    </row>
    <row r="354" spans="1:42" x14ac:dyDescent="0.3">
      <c r="A354" s="1" t="s">
        <v>435</v>
      </c>
      <c r="B354" s="1" t="s">
        <v>1</v>
      </c>
      <c r="C354" s="1" t="s">
        <v>233</v>
      </c>
      <c r="D354" s="1"/>
      <c r="E354" s="1" t="s">
        <v>168</v>
      </c>
      <c r="F354" s="8">
        <v>7.5069999999999997</v>
      </c>
      <c r="G354" s="14">
        <v>33.738</v>
      </c>
      <c r="H354" s="8">
        <v>0.66920000000000002</v>
      </c>
      <c r="I354" s="14">
        <v>30.47</v>
      </c>
      <c r="J354" s="8">
        <v>8.3190000000000008</v>
      </c>
      <c r="K354" s="8">
        <v>5.7779999999999996</v>
      </c>
      <c r="L354" s="8">
        <v>4.7729999999999997</v>
      </c>
      <c r="M354" s="14">
        <v>83.141000000000005</v>
      </c>
      <c r="N354" s="8">
        <v>2.9540000000000002</v>
      </c>
      <c r="O354" s="8">
        <v>17.471</v>
      </c>
      <c r="P354" s="8">
        <v>5.6840000000000002</v>
      </c>
      <c r="Q354" s="20">
        <v>0.77949999999999997</v>
      </c>
      <c r="R354" s="26">
        <v>27054.3</v>
      </c>
      <c r="S354" s="8">
        <v>11.500999999999999</v>
      </c>
      <c r="T354" s="14">
        <v>0</v>
      </c>
      <c r="U354" s="14">
        <v>164.8</v>
      </c>
      <c r="V354" s="20">
        <v>0.96560000000000001</v>
      </c>
      <c r="W354" s="8">
        <v>9.1780000000000008</v>
      </c>
      <c r="X354" s="14">
        <v>169.3</v>
      </c>
      <c r="Y354" s="20">
        <v>2.4578000000000002</v>
      </c>
      <c r="Z354" s="20">
        <v>1.1191</v>
      </c>
      <c r="AA354" s="8">
        <v>22.286999999999999</v>
      </c>
      <c r="AB354" s="14">
        <v>66.7</v>
      </c>
      <c r="AC354" s="14">
        <v>247.1</v>
      </c>
      <c r="AD354" s="26">
        <v>95551.4</v>
      </c>
      <c r="AE354" s="26">
        <v>1842.1</v>
      </c>
      <c r="AF354" s="26">
        <v>12428.7</v>
      </c>
      <c r="AG354" s="8">
        <v>7.5720000000000001</v>
      </c>
      <c r="AH354" s="26">
        <v>27388.400000000001</v>
      </c>
      <c r="AI354" s="26">
        <v>245</v>
      </c>
      <c r="AJ354" s="26">
        <v>13615.5</v>
      </c>
      <c r="AK354" s="26">
        <v>2772.6</v>
      </c>
      <c r="AL354" s="14">
        <v>35.700000000000003</v>
      </c>
      <c r="AM354" s="2"/>
      <c r="AN354" s="2"/>
      <c r="AO354" s="2"/>
      <c r="AP354" s="2"/>
    </row>
    <row r="355" spans="1:42" x14ac:dyDescent="0.3">
      <c r="A355" s="1" t="s">
        <v>436</v>
      </c>
      <c r="B355" s="1" t="s">
        <v>1</v>
      </c>
      <c r="C355" s="1"/>
      <c r="D355" s="1"/>
      <c r="E355" s="1" t="s">
        <v>3</v>
      </c>
      <c r="F355" s="8">
        <v>4.6085099999999999</v>
      </c>
      <c r="G355" s="14">
        <v>53.561459999999997</v>
      </c>
      <c r="H355" s="8">
        <v>0.59902999999999995</v>
      </c>
      <c r="I355" s="14">
        <v>47.109110000000001</v>
      </c>
      <c r="J355" s="8">
        <v>11.103389999999999</v>
      </c>
      <c r="K355" s="8">
        <v>4.3667699999999998</v>
      </c>
      <c r="L355" s="8">
        <v>4.9501200000000001</v>
      </c>
      <c r="M355" s="14">
        <v>114.92712</v>
      </c>
      <c r="N355" s="8">
        <v>7.5052099999999999</v>
      </c>
      <c r="O355" s="8">
        <v>19.600570000000001</v>
      </c>
      <c r="P355" s="8">
        <v>8.7593899999999998</v>
      </c>
      <c r="Q355" s="20">
        <v>1.15317</v>
      </c>
      <c r="R355" s="26">
        <v>22800.54492</v>
      </c>
      <c r="S355" s="8">
        <v>7.6188900000000004</v>
      </c>
      <c r="T355" s="14">
        <v>0</v>
      </c>
      <c r="U355" s="14">
        <v>178.63036</v>
      </c>
      <c r="V355" s="20">
        <v>0.48149999999999998</v>
      </c>
      <c r="W355" s="8">
        <v>9.7031200000000002</v>
      </c>
      <c r="X355" s="14">
        <v>197.67468</v>
      </c>
      <c r="Y355" s="20">
        <v>1.28407</v>
      </c>
      <c r="Z355" s="20">
        <v>1.17578</v>
      </c>
      <c r="AA355" s="8">
        <v>22.949120000000001</v>
      </c>
      <c r="AB355" s="14">
        <v>75.194550000000007</v>
      </c>
      <c r="AC355" s="14">
        <v>188.07088999999999</v>
      </c>
      <c r="AD355" s="26">
        <v>77651.726559999996</v>
      </c>
      <c r="AE355" s="26">
        <v>698.01153999999997</v>
      </c>
      <c r="AF355" s="26">
        <v>10023.121090000001</v>
      </c>
      <c r="AG355" s="8">
        <v>7.9223800000000004</v>
      </c>
      <c r="AH355" s="26">
        <v>30629.460940000001</v>
      </c>
      <c r="AI355" s="26">
        <v>786.66594999999995</v>
      </c>
      <c r="AJ355" s="26">
        <v>7524.5932599999996</v>
      </c>
      <c r="AK355" s="26">
        <v>2342.0808099999999</v>
      </c>
      <c r="AL355" s="14">
        <v>34.164659999999998</v>
      </c>
      <c r="AM355" s="2"/>
      <c r="AN355" s="2"/>
      <c r="AO355" s="2"/>
      <c r="AP355" s="2"/>
    </row>
    <row r="356" spans="1:42" x14ac:dyDescent="0.3">
      <c r="A356" s="1" t="s">
        <v>437</v>
      </c>
      <c r="B356" s="1" t="s">
        <v>1</v>
      </c>
      <c r="C356" s="1" t="s">
        <v>9</v>
      </c>
      <c r="D356" s="1"/>
      <c r="E356" s="1" t="s">
        <v>168</v>
      </c>
      <c r="F356" s="8">
        <v>13.446999999999999</v>
      </c>
      <c r="G356" s="14">
        <v>55.252000000000002</v>
      </c>
      <c r="H356" s="8">
        <v>1.5927</v>
      </c>
      <c r="I356" s="14">
        <v>65.930000000000007</v>
      </c>
      <c r="J356" s="8">
        <v>21.212</v>
      </c>
      <c r="K356" s="8">
        <v>9.6560000000000006</v>
      </c>
      <c r="L356" s="8">
        <v>11.349</v>
      </c>
      <c r="M356" s="14">
        <v>113.578</v>
      </c>
      <c r="N356" s="8">
        <v>3.6549999999999998</v>
      </c>
      <c r="O356" s="8">
        <v>19.954999999999998</v>
      </c>
      <c r="P356" s="8">
        <v>8.8510000000000009</v>
      </c>
      <c r="Q356" s="20">
        <v>1.1588000000000001</v>
      </c>
      <c r="R356" s="26">
        <v>29253</v>
      </c>
      <c r="S356" s="8">
        <v>11.835000000000001</v>
      </c>
      <c r="T356" s="14">
        <v>0</v>
      </c>
      <c r="U356" s="14">
        <v>226.6</v>
      </c>
      <c r="V356" s="20">
        <v>0.83379999999999999</v>
      </c>
      <c r="W356" s="8">
        <v>10.238</v>
      </c>
      <c r="X356" s="14">
        <v>95.8</v>
      </c>
      <c r="Y356" s="20">
        <v>3.2370999999999999</v>
      </c>
      <c r="Z356" s="20">
        <v>3.2288000000000001</v>
      </c>
      <c r="AA356" s="8">
        <v>32.116</v>
      </c>
      <c r="AB356" s="14">
        <v>97.3</v>
      </c>
      <c r="AC356" s="14">
        <v>230</v>
      </c>
      <c r="AD356" s="26">
        <v>105032.4</v>
      </c>
      <c r="AE356" s="26">
        <v>937.5</v>
      </c>
      <c r="AF356" s="26">
        <v>6414</v>
      </c>
      <c r="AG356" s="8">
        <v>19.027999999999999</v>
      </c>
      <c r="AH356" s="26">
        <v>38847.800000000003</v>
      </c>
      <c r="AI356" s="26">
        <v>202.6</v>
      </c>
      <c r="AJ356" s="26">
        <v>12621.2</v>
      </c>
      <c r="AK356" s="26">
        <v>2210.8000000000002</v>
      </c>
      <c r="AL356" s="14">
        <v>49.7</v>
      </c>
      <c r="AM356" s="2"/>
      <c r="AN356" s="2"/>
      <c r="AO356" s="2"/>
      <c r="AP356" s="2"/>
    </row>
    <row r="357" spans="1:42" x14ac:dyDescent="0.3">
      <c r="A357" s="1" t="s">
        <v>438</v>
      </c>
      <c r="B357" s="1" t="s">
        <v>9</v>
      </c>
      <c r="C357" s="1" t="s">
        <v>167</v>
      </c>
      <c r="D357" s="1"/>
      <c r="E357" s="1" t="s">
        <v>168</v>
      </c>
      <c r="F357" s="8">
        <v>9.0229999999999997</v>
      </c>
      <c r="G357" s="14">
        <v>52.253999999999998</v>
      </c>
      <c r="H357" s="8">
        <v>0.79949999999999999</v>
      </c>
      <c r="I357" s="14">
        <v>52.62</v>
      </c>
      <c r="J357" s="8">
        <v>11.914</v>
      </c>
      <c r="K357" s="8">
        <v>4.4530000000000003</v>
      </c>
      <c r="L357" s="8">
        <v>6.1689999999999996</v>
      </c>
      <c r="M357" s="14">
        <v>104.309</v>
      </c>
      <c r="N357" s="8">
        <v>4.6500000000000004</v>
      </c>
      <c r="O357" s="8">
        <v>17.824999999999999</v>
      </c>
      <c r="P357" s="8">
        <v>8.093</v>
      </c>
      <c r="Q357" s="20">
        <v>1.0646</v>
      </c>
      <c r="R357" s="26">
        <v>21766.5</v>
      </c>
      <c r="S357" s="8">
        <v>7.58</v>
      </c>
      <c r="T357" s="14">
        <v>0</v>
      </c>
      <c r="U357" s="14">
        <v>167.6</v>
      </c>
      <c r="V357" s="20">
        <v>1.9214</v>
      </c>
      <c r="W357" s="8">
        <v>8.1039999999999992</v>
      </c>
      <c r="X357" s="14">
        <v>143</v>
      </c>
      <c r="Y357" s="20">
        <v>1.6427</v>
      </c>
      <c r="Z357" s="20">
        <v>1.7517</v>
      </c>
      <c r="AA357" s="8">
        <v>21.648</v>
      </c>
      <c r="AB357" s="14">
        <v>110.2</v>
      </c>
      <c r="AC357" s="14">
        <v>145.4</v>
      </c>
      <c r="AD357" s="26">
        <v>78159.100000000006</v>
      </c>
      <c r="AE357" s="26">
        <v>1133.9000000000001</v>
      </c>
      <c r="AF357" s="26">
        <v>9302.7000000000007</v>
      </c>
      <c r="AG357" s="8">
        <v>10.058</v>
      </c>
      <c r="AH357" s="26">
        <v>30335.8</v>
      </c>
      <c r="AI357" s="26">
        <v>478.4</v>
      </c>
      <c r="AJ357" s="26">
        <v>8891.2999999999993</v>
      </c>
      <c r="AK357" s="26">
        <v>1921.9</v>
      </c>
      <c r="AL357" s="14">
        <v>28.8</v>
      </c>
      <c r="AM357" s="2"/>
      <c r="AN357" s="2"/>
      <c r="AO357" s="2"/>
      <c r="AP357" s="2"/>
    </row>
    <row r="358" spans="1:42" x14ac:dyDescent="0.3">
      <c r="A358" s="1" t="s">
        <v>439</v>
      </c>
      <c r="B358" s="1" t="s">
        <v>9</v>
      </c>
      <c r="C358" s="1" t="s">
        <v>167</v>
      </c>
      <c r="D358" s="1"/>
      <c r="E358" s="1" t="s">
        <v>168</v>
      </c>
      <c r="F358" s="8">
        <v>18.638999999999999</v>
      </c>
      <c r="G358" s="14">
        <v>49.997</v>
      </c>
      <c r="H358" s="8">
        <v>0.67630000000000001</v>
      </c>
      <c r="I358" s="14">
        <v>44.37</v>
      </c>
      <c r="J358" s="8">
        <v>10.106</v>
      </c>
      <c r="K358" s="8">
        <v>4.2489999999999997</v>
      </c>
      <c r="L358" s="8">
        <v>4.702</v>
      </c>
      <c r="M358" s="14">
        <v>103.312</v>
      </c>
      <c r="N358" s="8">
        <v>7.0060000000000002</v>
      </c>
      <c r="O358" s="8">
        <v>21.588999999999999</v>
      </c>
      <c r="P358" s="8">
        <v>16.905000000000001</v>
      </c>
      <c r="Q358" s="20">
        <v>1.1665000000000001</v>
      </c>
      <c r="R358" s="26">
        <v>24673.7</v>
      </c>
      <c r="S358" s="8">
        <v>6.4480000000000004</v>
      </c>
      <c r="T358" s="14">
        <v>0</v>
      </c>
      <c r="U358" s="14">
        <v>181.7</v>
      </c>
      <c r="V358" s="20">
        <v>6.0121000000000002</v>
      </c>
      <c r="W358" s="8">
        <v>8.9819999999999993</v>
      </c>
      <c r="X358" s="14">
        <v>63.5</v>
      </c>
      <c r="Y358" s="20">
        <v>1.5617000000000001</v>
      </c>
      <c r="Z358" s="20">
        <v>1.3951</v>
      </c>
      <c r="AA358" s="8">
        <v>20.268999999999998</v>
      </c>
      <c r="AB358" s="14">
        <v>127.6</v>
      </c>
      <c r="AC358" s="14">
        <v>143.30000000000001</v>
      </c>
      <c r="AD358" s="26">
        <v>76576.800000000003</v>
      </c>
      <c r="AE358" s="26">
        <v>1015.7</v>
      </c>
      <c r="AF358" s="26">
        <v>10857.6</v>
      </c>
      <c r="AG358" s="8">
        <v>8.1639999999999997</v>
      </c>
      <c r="AH358" s="26">
        <v>33024.199999999997</v>
      </c>
      <c r="AI358" s="26">
        <v>586.4</v>
      </c>
      <c r="AJ358" s="26">
        <v>7347.8</v>
      </c>
      <c r="AK358" s="26">
        <v>2487.6999999999998</v>
      </c>
      <c r="AL358" s="14">
        <v>53.7</v>
      </c>
      <c r="AM358" s="2"/>
      <c r="AN358" s="2"/>
      <c r="AO358" s="2"/>
      <c r="AP358" s="2"/>
    </row>
    <row r="359" spans="1:42" x14ac:dyDescent="0.3">
      <c r="A359" s="1" t="s">
        <v>440</v>
      </c>
      <c r="B359" s="1" t="s">
        <v>9</v>
      </c>
      <c r="C359" s="1" t="s">
        <v>167</v>
      </c>
      <c r="D359" s="1"/>
      <c r="E359" s="1" t="s">
        <v>168</v>
      </c>
      <c r="F359" s="8">
        <v>12.741</v>
      </c>
      <c r="G359" s="14">
        <v>49.320999999999998</v>
      </c>
      <c r="H359" s="8">
        <v>0.85780000000000001</v>
      </c>
      <c r="I359" s="14">
        <v>58.12</v>
      </c>
      <c r="J359" s="8">
        <v>14.723000000000001</v>
      </c>
      <c r="K359" s="8">
        <v>6.4770000000000003</v>
      </c>
      <c r="L359" s="8">
        <v>5.8920000000000003</v>
      </c>
      <c r="M359" s="14">
        <v>120.764</v>
      </c>
      <c r="N359" s="8">
        <v>5.5750000000000002</v>
      </c>
      <c r="O359" s="8">
        <v>24.242999999999999</v>
      </c>
      <c r="P359" s="8">
        <v>5.6740000000000004</v>
      </c>
      <c r="Q359" s="20">
        <v>2.0145</v>
      </c>
      <c r="R359" s="26">
        <v>33462.6</v>
      </c>
      <c r="S359" s="8">
        <v>9.4260000000000002</v>
      </c>
      <c r="T359" s="14">
        <v>0</v>
      </c>
      <c r="U359" s="14">
        <v>128.5</v>
      </c>
      <c r="V359" s="20">
        <v>2.2082000000000002</v>
      </c>
      <c r="W359" s="8">
        <v>11.971</v>
      </c>
      <c r="X359" s="14">
        <v>186.4</v>
      </c>
      <c r="Y359" s="20">
        <v>1.7982</v>
      </c>
      <c r="Z359" s="20">
        <v>2.2317</v>
      </c>
      <c r="AA359" s="8">
        <v>22.36</v>
      </c>
      <c r="AB359" s="14">
        <v>105.9</v>
      </c>
      <c r="AC359" s="14">
        <v>204.9</v>
      </c>
      <c r="AD359" s="26">
        <v>74795.899999999994</v>
      </c>
      <c r="AE359" s="26">
        <v>1295.8</v>
      </c>
      <c r="AF359" s="26">
        <v>19859</v>
      </c>
      <c r="AG359" s="8">
        <v>12.143000000000001</v>
      </c>
      <c r="AH359" s="26">
        <v>22938.7</v>
      </c>
      <c r="AI359" s="26">
        <v>411</v>
      </c>
      <c r="AJ359" s="26">
        <v>7688.7</v>
      </c>
      <c r="AK359" s="26">
        <v>6216.2</v>
      </c>
      <c r="AL359" s="14">
        <v>104.6</v>
      </c>
      <c r="AM359" s="2"/>
      <c r="AN359" s="2"/>
      <c r="AO359" s="2"/>
      <c r="AP359" s="2"/>
    </row>
    <row r="360" spans="1:42" x14ac:dyDescent="0.3">
      <c r="A360" s="1" t="s">
        <v>441</v>
      </c>
      <c r="B360" s="1" t="s">
        <v>201</v>
      </c>
      <c r="C360" s="1" t="s">
        <v>174</v>
      </c>
      <c r="D360" s="1"/>
      <c r="E360" s="1" t="s">
        <v>168</v>
      </c>
      <c r="F360" s="9">
        <v>6.93</v>
      </c>
      <c r="G360" s="15">
        <v>42.28</v>
      </c>
      <c r="H360" s="9">
        <v>0.57440000000000002</v>
      </c>
      <c r="I360" s="15">
        <v>38.729999999999997</v>
      </c>
      <c r="J360" s="9">
        <v>8.3970000000000002</v>
      </c>
      <c r="K360" s="9">
        <v>4.0389999999999997</v>
      </c>
      <c r="L360" s="9">
        <v>3.9590000000000001</v>
      </c>
      <c r="M360" s="15">
        <v>72.855999999999995</v>
      </c>
      <c r="N360" s="9">
        <v>8.1839999999999993</v>
      </c>
      <c r="O360" s="9">
        <v>15.183</v>
      </c>
      <c r="P360" s="9">
        <v>7.1189999999999998</v>
      </c>
      <c r="Q360" s="21">
        <v>1.1688000000000001</v>
      </c>
      <c r="R360" s="27">
        <v>28550.5</v>
      </c>
      <c r="S360" s="9">
        <v>6.8230000000000004</v>
      </c>
      <c r="T360" s="15">
        <v>9.6999999999999993</v>
      </c>
      <c r="U360" s="15">
        <v>170.8</v>
      </c>
      <c r="V360" s="21">
        <v>1.0603</v>
      </c>
      <c r="W360" s="9">
        <v>9.391</v>
      </c>
      <c r="X360" s="15">
        <v>225.8</v>
      </c>
      <c r="Y360" s="21">
        <v>1.2133</v>
      </c>
      <c r="Z360" s="21">
        <v>1.4307000000000001</v>
      </c>
      <c r="AA360" s="9">
        <v>16.423999999999999</v>
      </c>
      <c r="AB360" s="15">
        <v>80.8</v>
      </c>
      <c r="AC360" s="15">
        <v>143.69999999999999</v>
      </c>
      <c r="AD360" s="27">
        <v>77688.7</v>
      </c>
      <c r="AE360" s="27">
        <v>1736.8</v>
      </c>
      <c r="AF360" s="27">
        <v>12240.2</v>
      </c>
      <c r="AG360" s="9">
        <v>7.0270000000000001</v>
      </c>
      <c r="AH360" s="27">
        <v>30888.5</v>
      </c>
      <c r="AI360" s="27">
        <v>532.9</v>
      </c>
      <c r="AJ360" s="27">
        <v>8738</v>
      </c>
      <c r="AK360" s="27">
        <v>2982.5</v>
      </c>
      <c r="AL360" s="15">
        <v>67.7</v>
      </c>
      <c r="AM360" s="2"/>
      <c r="AN360" s="2"/>
      <c r="AO360" s="2"/>
      <c r="AP360" s="2"/>
    </row>
    <row r="361" spans="1:42" x14ac:dyDescent="0.3">
      <c r="A361" s="1" t="s">
        <v>442</v>
      </c>
      <c r="B361" s="1" t="s">
        <v>201</v>
      </c>
      <c r="C361" s="1" t="s">
        <v>174</v>
      </c>
      <c r="D361" s="1"/>
      <c r="E361" s="1" t="s">
        <v>168</v>
      </c>
      <c r="F361" s="9">
        <v>12.207000000000001</v>
      </c>
      <c r="G361" s="15">
        <v>64.009</v>
      </c>
      <c r="H361" s="9">
        <v>0.71330000000000005</v>
      </c>
      <c r="I361" s="15">
        <v>64.53</v>
      </c>
      <c r="J361" s="9">
        <v>12.680999999999999</v>
      </c>
      <c r="K361" s="9">
        <v>3.6859999999999999</v>
      </c>
      <c r="L361" s="9">
        <v>5.367</v>
      </c>
      <c r="M361" s="15">
        <v>83.581000000000003</v>
      </c>
      <c r="N361" s="9">
        <v>5.9370000000000003</v>
      </c>
      <c r="O361" s="9">
        <v>18.707999999999998</v>
      </c>
      <c r="P361" s="9">
        <v>10.585000000000001</v>
      </c>
      <c r="Q361" s="21">
        <v>1.8862000000000001</v>
      </c>
      <c r="R361" s="27">
        <v>28730.1</v>
      </c>
      <c r="S361" s="9">
        <v>10.003</v>
      </c>
      <c r="T361" s="15">
        <v>23.2</v>
      </c>
      <c r="U361" s="15">
        <v>154</v>
      </c>
      <c r="V361" s="21">
        <v>2.7235999999999998</v>
      </c>
      <c r="W361" s="9">
        <v>9.1679999999999993</v>
      </c>
      <c r="X361" s="15">
        <v>296.39999999999998</v>
      </c>
      <c r="Y361" s="21">
        <v>1.3218000000000001</v>
      </c>
      <c r="Z361" s="21">
        <v>1.6766000000000001</v>
      </c>
      <c r="AA361" s="9">
        <v>16.103999999999999</v>
      </c>
      <c r="AB361" s="15">
        <v>87.5</v>
      </c>
      <c r="AC361" s="15">
        <v>207.8</v>
      </c>
      <c r="AD361" s="27">
        <v>82956.5</v>
      </c>
      <c r="AE361" s="27">
        <v>2418.3000000000002</v>
      </c>
      <c r="AF361" s="27">
        <v>13100.6</v>
      </c>
      <c r="AG361" s="9">
        <v>9.5329999999999995</v>
      </c>
      <c r="AH361" s="27">
        <v>32282</v>
      </c>
      <c r="AI361" s="27">
        <v>575.4</v>
      </c>
      <c r="AJ361" s="27">
        <v>8400.5</v>
      </c>
      <c r="AK361" s="27">
        <v>3082.3</v>
      </c>
      <c r="AL361" s="15">
        <v>41.2</v>
      </c>
      <c r="AM361" s="2"/>
      <c r="AN361" s="2"/>
      <c r="AO361" s="2"/>
      <c r="AP361" s="2"/>
    </row>
    <row r="362" spans="1:42" x14ac:dyDescent="0.3">
      <c r="A362" s="1" t="s">
        <v>443</v>
      </c>
      <c r="B362" s="1" t="s">
        <v>9</v>
      </c>
      <c r="C362" s="1" t="s">
        <v>185</v>
      </c>
      <c r="D362" s="1"/>
      <c r="E362" s="1" t="s">
        <v>168</v>
      </c>
      <c r="F362" s="8">
        <v>6.08</v>
      </c>
      <c r="G362" s="14">
        <v>43.393999999999998</v>
      </c>
      <c r="H362" s="8">
        <v>0.64229999999999998</v>
      </c>
      <c r="I362" s="14">
        <v>42.18</v>
      </c>
      <c r="J362" s="8">
        <v>9.4570000000000007</v>
      </c>
      <c r="K362" s="8">
        <v>4.5030000000000001</v>
      </c>
      <c r="L362" s="8">
        <v>4.4619999999999997</v>
      </c>
      <c r="M362" s="14">
        <v>79.227000000000004</v>
      </c>
      <c r="N362" s="8">
        <v>6.0629999999999997</v>
      </c>
      <c r="O362" s="8">
        <v>20.686</v>
      </c>
      <c r="P362" s="8">
        <v>9.4120000000000008</v>
      </c>
      <c r="Q362" s="20">
        <v>1.1478999999999999</v>
      </c>
      <c r="R362" s="26">
        <v>30252.400000000001</v>
      </c>
      <c r="S362" s="8">
        <v>7.2160000000000002</v>
      </c>
      <c r="T362" s="14">
        <v>0</v>
      </c>
      <c r="U362" s="14">
        <v>183.7</v>
      </c>
      <c r="V362" s="20">
        <v>1.1077999999999999</v>
      </c>
      <c r="W362" s="8">
        <v>9.9619999999999997</v>
      </c>
      <c r="X362" s="14">
        <v>287.89999999999998</v>
      </c>
      <c r="Y362" s="20">
        <v>1.4534</v>
      </c>
      <c r="Z362" s="20">
        <v>1.4555</v>
      </c>
      <c r="AA362" s="8">
        <v>18.233000000000001</v>
      </c>
      <c r="AB362" s="14">
        <v>81.8</v>
      </c>
      <c r="AC362" s="14">
        <v>161</v>
      </c>
      <c r="AD362" s="26">
        <v>81604.5</v>
      </c>
      <c r="AE362" s="26">
        <v>1251.0999999999999</v>
      </c>
      <c r="AF362" s="26">
        <v>11303</v>
      </c>
      <c r="AG362" s="8">
        <v>7.7759999999999998</v>
      </c>
      <c r="AH362" s="26">
        <v>33906.1</v>
      </c>
      <c r="AI362" s="26">
        <v>385.2</v>
      </c>
      <c r="AJ362" s="26">
        <v>7603.3</v>
      </c>
      <c r="AK362" s="26">
        <v>3478.1</v>
      </c>
      <c r="AL362" s="14">
        <v>55.5</v>
      </c>
      <c r="AM362" s="2"/>
      <c r="AN362" s="2"/>
      <c r="AO362" s="2"/>
      <c r="AP362" s="2"/>
    </row>
    <row r="363" spans="1:42" x14ac:dyDescent="0.3">
      <c r="A363" s="1" t="s">
        <v>444</v>
      </c>
      <c r="B363" s="1" t="s">
        <v>9</v>
      </c>
      <c r="C363" s="1" t="s">
        <v>9</v>
      </c>
      <c r="D363" s="1"/>
      <c r="E363" s="1" t="s">
        <v>168</v>
      </c>
      <c r="F363" s="8">
        <v>14.382999999999999</v>
      </c>
      <c r="G363" s="14">
        <v>58.475999999999999</v>
      </c>
      <c r="H363" s="8">
        <v>0.91890000000000005</v>
      </c>
      <c r="I363" s="14">
        <v>54.08</v>
      </c>
      <c r="J363" s="8">
        <v>13.519</v>
      </c>
      <c r="K363" s="8">
        <v>5.7939999999999996</v>
      </c>
      <c r="L363" s="8">
        <v>6.4690000000000003</v>
      </c>
      <c r="M363" s="14">
        <v>131.80000000000001</v>
      </c>
      <c r="N363" s="8">
        <v>6.952</v>
      </c>
      <c r="O363" s="8">
        <v>25.814</v>
      </c>
      <c r="P363" s="8">
        <v>22.855</v>
      </c>
      <c r="Q363" s="20">
        <v>1.0076000000000001</v>
      </c>
      <c r="R363" s="26">
        <v>30556</v>
      </c>
      <c r="S363" s="8">
        <v>8.1820000000000004</v>
      </c>
      <c r="T363" s="14">
        <v>0</v>
      </c>
      <c r="U363" s="14">
        <v>180.6</v>
      </c>
      <c r="V363" s="20">
        <v>1.8566</v>
      </c>
      <c r="W363" s="8">
        <v>9.2759999999999998</v>
      </c>
      <c r="X363" s="14">
        <v>440.5</v>
      </c>
      <c r="Y363" s="20">
        <v>2.7307000000000001</v>
      </c>
      <c r="Z363" s="20">
        <v>2.0432999999999999</v>
      </c>
      <c r="AA363" s="8">
        <v>24.113</v>
      </c>
      <c r="AB363" s="14">
        <v>113.8</v>
      </c>
      <c r="AC363" s="14">
        <v>168.5</v>
      </c>
      <c r="AD363" s="26">
        <v>76193.399999999994</v>
      </c>
      <c r="AE363" s="26">
        <v>2225.6999999999998</v>
      </c>
      <c r="AF363" s="26">
        <v>14246.8</v>
      </c>
      <c r="AG363" s="8">
        <v>12.042999999999999</v>
      </c>
      <c r="AH363" s="26">
        <v>25427.599999999999</v>
      </c>
      <c r="AI363" s="26">
        <v>285.39999999999998</v>
      </c>
      <c r="AJ363" s="26">
        <v>7375.1</v>
      </c>
      <c r="AK363" s="26">
        <v>2845.6</v>
      </c>
      <c r="AL363" s="14">
        <v>48.7</v>
      </c>
      <c r="AM363" s="2"/>
      <c r="AN363" s="2"/>
      <c r="AO363" s="2"/>
      <c r="AP363" s="2"/>
    </row>
    <row r="364" spans="1:42" x14ac:dyDescent="0.3">
      <c r="A364" s="1" t="s">
        <v>445</v>
      </c>
      <c r="B364" s="1" t="s">
        <v>1</v>
      </c>
      <c r="C364" s="1" t="s">
        <v>9</v>
      </c>
      <c r="D364" s="1"/>
      <c r="E364" s="1" t="s">
        <v>3</v>
      </c>
      <c r="F364" s="8">
        <v>7.1829999999999998</v>
      </c>
      <c r="G364" s="14">
        <v>37.061</v>
      </c>
      <c r="H364" s="8">
        <v>0.54910000000000003</v>
      </c>
      <c r="I364" s="14">
        <v>33.729999999999997</v>
      </c>
      <c r="J364" s="8">
        <v>7.2140000000000004</v>
      </c>
      <c r="K364" s="8">
        <v>3.6739999999999999</v>
      </c>
      <c r="L364" s="8">
        <v>3.6469999999999998</v>
      </c>
      <c r="M364" s="14">
        <v>73.087999999999994</v>
      </c>
      <c r="N364" s="8">
        <v>5.8769999999999998</v>
      </c>
      <c r="O364" s="8">
        <v>21.323</v>
      </c>
      <c r="P364" s="8">
        <v>20.376000000000001</v>
      </c>
      <c r="Q364" s="20">
        <v>1.0051000000000001</v>
      </c>
      <c r="R364" s="26">
        <v>23430.5</v>
      </c>
      <c r="S364" s="8">
        <v>10.029</v>
      </c>
      <c r="T364" s="14">
        <v>0</v>
      </c>
      <c r="U364" s="14">
        <v>147.6</v>
      </c>
      <c r="V364" s="20">
        <v>0.96689999999999998</v>
      </c>
      <c r="W364" s="8">
        <v>7.9589999999999996</v>
      </c>
      <c r="X364" s="14">
        <v>174.9</v>
      </c>
      <c r="Y364" s="20">
        <v>1.3836999999999999</v>
      </c>
      <c r="Z364" s="20">
        <v>0.98529999999999995</v>
      </c>
      <c r="AA364" s="8">
        <v>12.65</v>
      </c>
      <c r="AB364" s="14">
        <v>72.099999999999994</v>
      </c>
      <c r="AC364" s="14">
        <v>222.7</v>
      </c>
      <c r="AD364" s="26">
        <v>72546.600000000006</v>
      </c>
      <c r="AE364" s="26">
        <v>919.2</v>
      </c>
      <c r="AF364" s="26">
        <v>8308.7999999999993</v>
      </c>
      <c r="AG364" s="8">
        <v>5.6849999999999996</v>
      </c>
      <c r="AH364" s="26">
        <v>28356.2</v>
      </c>
      <c r="AI364" s="26">
        <v>698.4</v>
      </c>
      <c r="AJ364" s="26">
        <v>13312.2</v>
      </c>
      <c r="AK364" s="26">
        <v>2705.1</v>
      </c>
      <c r="AL364" s="14">
        <v>44.8</v>
      </c>
      <c r="AM364" s="2"/>
      <c r="AN364" s="2"/>
      <c r="AO364" s="2"/>
      <c r="AP364" s="2"/>
    </row>
    <row r="365" spans="1:42" x14ac:dyDescent="0.3">
      <c r="A365" s="1" t="s">
        <v>446</v>
      </c>
      <c r="B365" s="1" t="s">
        <v>9</v>
      </c>
      <c r="C365" s="1" t="s">
        <v>9</v>
      </c>
      <c r="D365" s="1"/>
      <c r="E365" s="1" t="s">
        <v>3</v>
      </c>
      <c r="F365" s="8">
        <v>179.303</v>
      </c>
      <c r="G365" s="14">
        <v>41.546999999999997</v>
      </c>
      <c r="H365" s="8">
        <v>0.57469999999999999</v>
      </c>
      <c r="I365" s="14">
        <v>42.27</v>
      </c>
      <c r="J365" s="8">
        <v>9.5229999999999997</v>
      </c>
      <c r="K365" s="8">
        <v>4.8090000000000002</v>
      </c>
      <c r="L365" s="8">
        <v>4.2210000000000001</v>
      </c>
      <c r="M365" s="14">
        <v>83.962000000000003</v>
      </c>
      <c r="N365" s="8">
        <v>9.4619999999999997</v>
      </c>
      <c r="O365" s="8">
        <v>29.78</v>
      </c>
      <c r="P365" s="8">
        <v>33.223999999999997</v>
      </c>
      <c r="Q365" s="20">
        <v>1.1911</v>
      </c>
      <c r="R365" s="26">
        <v>29068.3</v>
      </c>
      <c r="S365" s="8">
        <v>6.6280000000000001</v>
      </c>
      <c r="T365" s="14">
        <v>25.3</v>
      </c>
      <c r="U365" s="14">
        <v>193.9</v>
      </c>
      <c r="V365" s="20">
        <v>31.338999999999999</v>
      </c>
      <c r="W365" s="8">
        <v>9.9220000000000006</v>
      </c>
      <c r="X365" s="14">
        <v>191.4</v>
      </c>
      <c r="Y365" s="20">
        <v>1.3463000000000001</v>
      </c>
      <c r="Z365" s="20">
        <v>1.1863999999999999</v>
      </c>
      <c r="AA365" s="8">
        <v>16.617000000000001</v>
      </c>
      <c r="AB365" s="14">
        <v>648.5</v>
      </c>
      <c r="AC365" s="14">
        <v>136.19999999999999</v>
      </c>
      <c r="AD365" s="26">
        <v>78922.899999999994</v>
      </c>
      <c r="AE365" s="26">
        <v>699.7</v>
      </c>
      <c r="AF365" s="26">
        <v>48905</v>
      </c>
      <c r="AG365" s="8">
        <v>6.9130000000000003</v>
      </c>
      <c r="AH365" s="26">
        <v>24462.3</v>
      </c>
      <c r="AI365" s="26">
        <v>1059.7</v>
      </c>
      <c r="AJ365" s="26">
        <v>5802.9</v>
      </c>
      <c r="AK365" s="26">
        <v>3169.4</v>
      </c>
      <c r="AL365" s="14">
        <v>97</v>
      </c>
      <c r="AM365" s="2"/>
      <c r="AN365" s="2"/>
      <c r="AO365" s="2"/>
      <c r="AP365" s="2"/>
    </row>
    <row r="366" spans="1:42" x14ac:dyDescent="0.3">
      <c r="A366" s="1" t="s">
        <v>447</v>
      </c>
      <c r="B366" s="1" t="s">
        <v>1</v>
      </c>
      <c r="C366" s="1" t="s">
        <v>217</v>
      </c>
      <c r="D366" s="1"/>
      <c r="E366" s="1" t="s">
        <v>168</v>
      </c>
      <c r="F366" s="8">
        <v>7.2249999999999996</v>
      </c>
      <c r="G366" s="14">
        <v>45.64</v>
      </c>
      <c r="H366" s="8">
        <v>0.79369999999999996</v>
      </c>
      <c r="I366" s="14">
        <v>39.200000000000003</v>
      </c>
      <c r="J366" s="8">
        <v>11.359</v>
      </c>
      <c r="K366" s="8">
        <v>5.0049999999999999</v>
      </c>
      <c r="L366" s="8">
        <v>6.07</v>
      </c>
      <c r="M366" s="14">
        <v>147.976</v>
      </c>
      <c r="N366" s="8">
        <v>4.26</v>
      </c>
      <c r="O366" s="8">
        <v>18.690000000000001</v>
      </c>
      <c r="P366" s="8">
        <v>6.351</v>
      </c>
      <c r="Q366" s="20">
        <v>0.84389999999999998</v>
      </c>
      <c r="R366" s="26">
        <v>27836.3</v>
      </c>
      <c r="S366" s="8">
        <v>11.225</v>
      </c>
      <c r="T366" s="14">
        <v>0</v>
      </c>
      <c r="U366" s="14">
        <v>176.8</v>
      </c>
      <c r="V366" s="20">
        <v>0.95079999999999998</v>
      </c>
      <c r="W366" s="8">
        <v>8.968</v>
      </c>
      <c r="X366" s="14">
        <v>196</v>
      </c>
      <c r="Y366" s="20">
        <v>2.5552999999999999</v>
      </c>
      <c r="Z366" s="20">
        <v>1.3898999999999999</v>
      </c>
      <c r="AA366" s="8">
        <v>24.483000000000001</v>
      </c>
      <c r="AB366" s="14">
        <v>90.1</v>
      </c>
      <c r="AC366" s="14">
        <v>250.2</v>
      </c>
      <c r="AD366" s="26">
        <v>97832.4</v>
      </c>
      <c r="AE366" s="26">
        <v>1253</v>
      </c>
      <c r="AF366" s="26">
        <v>10369.5</v>
      </c>
      <c r="AG366" s="8">
        <v>9.7230000000000008</v>
      </c>
      <c r="AH366" s="26">
        <v>26515.3</v>
      </c>
      <c r="AI366" s="26">
        <v>197.4</v>
      </c>
      <c r="AJ366" s="26">
        <v>13122.8</v>
      </c>
      <c r="AK366" s="26">
        <v>2540.9</v>
      </c>
      <c r="AL366" s="14">
        <v>49.8</v>
      </c>
      <c r="AM366" s="2"/>
      <c r="AN366" s="2"/>
      <c r="AO366" s="2"/>
      <c r="AP366" s="2"/>
    </row>
    <row r="367" spans="1:42" x14ac:dyDescent="0.3">
      <c r="A367" s="1" t="s">
        <v>448</v>
      </c>
      <c r="B367" s="1" t="s">
        <v>1</v>
      </c>
      <c r="C367" s="1" t="s">
        <v>217</v>
      </c>
      <c r="D367" s="1"/>
      <c r="E367" s="1" t="s">
        <v>168</v>
      </c>
      <c r="F367" s="8">
        <v>3.91</v>
      </c>
      <c r="G367" s="14">
        <v>43.414000000000001</v>
      </c>
      <c r="H367" s="8">
        <v>0.80389999999999995</v>
      </c>
      <c r="I367" s="14">
        <v>38.15</v>
      </c>
      <c r="J367" s="8">
        <v>9.9440000000000008</v>
      </c>
      <c r="K367" s="8">
        <v>4.8029999999999999</v>
      </c>
      <c r="L367" s="8">
        <v>5.7990000000000004</v>
      </c>
      <c r="M367" s="14">
        <v>95.637</v>
      </c>
      <c r="N367" s="8">
        <v>3.0110000000000001</v>
      </c>
      <c r="O367" s="8">
        <v>16.771999999999998</v>
      </c>
      <c r="P367" s="8">
        <v>12.369</v>
      </c>
      <c r="Q367" s="20">
        <v>0.57979999999999998</v>
      </c>
      <c r="R367" s="26">
        <v>23411.599999999999</v>
      </c>
      <c r="S367" s="8">
        <v>13.311999999999999</v>
      </c>
      <c r="T367" s="14">
        <v>0</v>
      </c>
      <c r="U367" s="14">
        <v>206.1</v>
      </c>
      <c r="V367" s="20">
        <v>0.67769999999999997</v>
      </c>
      <c r="W367" s="8">
        <v>6.6959999999999997</v>
      </c>
      <c r="X367" s="14">
        <v>116.9</v>
      </c>
      <c r="Y367" s="20">
        <v>3.0495999999999999</v>
      </c>
      <c r="Z367" s="20">
        <v>1.1087</v>
      </c>
      <c r="AA367" s="8">
        <v>20.422000000000001</v>
      </c>
      <c r="AB367" s="14">
        <v>68.5</v>
      </c>
      <c r="AC367" s="14">
        <v>305.2</v>
      </c>
      <c r="AD367" s="26">
        <v>82622.5</v>
      </c>
      <c r="AE367" s="26">
        <v>798.7</v>
      </c>
      <c r="AF367" s="26">
        <v>6057.5</v>
      </c>
      <c r="AG367" s="8">
        <v>8.51</v>
      </c>
      <c r="AH367" s="26">
        <v>30778.1</v>
      </c>
      <c r="AI367" s="26">
        <v>361.4</v>
      </c>
      <c r="AJ367" s="26">
        <v>11980.4</v>
      </c>
      <c r="AK367" s="26">
        <v>2354</v>
      </c>
      <c r="AL367" s="14">
        <v>21</v>
      </c>
      <c r="AM367" s="2"/>
      <c r="AN367" s="2"/>
      <c r="AO367" s="2"/>
      <c r="AP367" s="2"/>
    </row>
    <row r="368" spans="1:42" x14ac:dyDescent="0.3">
      <c r="A368" s="1" t="s">
        <v>449</v>
      </c>
      <c r="B368" s="1" t="s">
        <v>1</v>
      </c>
      <c r="C368" s="1" t="s">
        <v>217</v>
      </c>
      <c r="D368" s="1"/>
      <c r="E368" s="1" t="s">
        <v>168</v>
      </c>
      <c r="F368" s="8">
        <v>8.0410000000000004</v>
      </c>
      <c r="G368" s="14">
        <v>41.564999999999998</v>
      </c>
      <c r="H368" s="8">
        <v>0.83320000000000005</v>
      </c>
      <c r="I368" s="14">
        <v>38.409999999999997</v>
      </c>
      <c r="J368" s="8">
        <v>10.984999999999999</v>
      </c>
      <c r="K368" s="8">
        <v>3.6589999999999998</v>
      </c>
      <c r="L368" s="8">
        <v>6.0679999999999996</v>
      </c>
      <c r="M368" s="14">
        <v>91.694000000000003</v>
      </c>
      <c r="N368" s="8">
        <v>3.8969999999999998</v>
      </c>
      <c r="O368" s="8">
        <v>13.635999999999999</v>
      </c>
      <c r="P368" s="8">
        <v>6.6950000000000003</v>
      </c>
      <c r="Q368" s="20">
        <v>0.96020000000000005</v>
      </c>
      <c r="R368" s="26">
        <v>30436.9</v>
      </c>
      <c r="S368" s="8">
        <v>9.6839999999999993</v>
      </c>
      <c r="T368" s="14">
        <v>0</v>
      </c>
      <c r="U368" s="14">
        <v>184.1</v>
      </c>
      <c r="V368" s="20">
        <v>1.1886000000000001</v>
      </c>
      <c r="W368" s="8">
        <v>9.1379999999999999</v>
      </c>
      <c r="X368" s="14">
        <v>283.3</v>
      </c>
      <c r="Y368" s="20">
        <v>2.0114999999999998</v>
      </c>
      <c r="Z368" s="20">
        <v>1.1917</v>
      </c>
      <c r="AA368" s="8">
        <v>17.78</v>
      </c>
      <c r="AB368" s="14">
        <v>75.7</v>
      </c>
      <c r="AC368" s="14">
        <v>252.6</v>
      </c>
      <c r="AD368" s="26">
        <v>97372.800000000003</v>
      </c>
      <c r="AE368" s="26">
        <v>2426.8000000000002</v>
      </c>
      <c r="AF368" s="26">
        <v>12906</v>
      </c>
      <c r="AG368" s="8">
        <v>8.843</v>
      </c>
      <c r="AH368" s="26">
        <v>26834.3</v>
      </c>
      <c r="AI368" s="26">
        <v>391.2</v>
      </c>
      <c r="AJ368" s="26">
        <v>13007</v>
      </c>
      <c r="AK368" s="26">
        <v>2900.4</v>
      </c>
      <c r="AL368" s="14">
        <v>45.3</v>
      </c>
      <c r="AM368" s="2"/>
      <c r="AN368" s="2"/>
      <c r="AO368" s="2"/>
      <c r="AP368" s="2"/>
    </row>
    <row r="369" spans="1:42" x14ac:dyDescent="0.3">
      <c r="A369" s="1" t="s">
        <v>450</v>
      </c>
      <c r="B369" s="1" t="s">
        <v>1</v>
      </c>
      <c r="C369" s="1" t="s">
        <v>217</v>
      </c>
      <c r="D369" s="1"/>
      <c r="E369" s="1" t="s">
        <v>168</v>
      </c>
      <c r="F369" s="8">
        <v>10.585000000000001</v>
      </c>
      <c r="G369" s="14">
        <v>27.861999999999998</v>
      </c>
      <c r="H369" s="8">
        <v>0.84350000000000003</v>
      </c>
      <c r="I369" s="14">
        <v>26.19</v>
      </c>
      <c r="J369" s="8">
        <v>9.3810000000000002</v>
      </c>
      <c r="K369" s="8">
        <v>4.8250000000000002</v>
      </c>
      <c r="L369" s="8">
        <v>6.38</v>
      </c>
      <c r="M369" s="14">
        <v>96.489000000000004</v>
      </c>
      <c r="N369" s="8">
        <v>2.7370000000000001</v>
      </c>
      <c r="O369" s="8">
        <v>11.775</v>
      </c>
      <c r="P369" s="8">
        <v>6.5590000000000002</v>
      </c>
      <c r="Q369" s="20">
        <v>0.5171</v>
      </c>
      <c r="R369" s="26">
        <v>24637</v>
      </c>
      <c r="S369" s="8">
        <v>10.831</v>
      </c>
      <c r="T369" s="14">
        <v>0</v>
      </c>
      <c r="U369" s="14">
        <v>195.9</v>
      </c>
      <c r="V369" s="20">
        <v>0.91949999999999998</v>
      </c>
      <c r="W369" s="8">
        <v>7.5170000000000003</v>
      </c>
      <c r="X369" s="14">
        <v>184.6</v>
      </c>
      <c r="Y369" s="20">
        <v>2.7227999999999999</v>
      </c>
      <c r="Z369" s="20">
        <v>1.1456999999999999</v>
      </c>
      <c r="AA369" s="8">
        <v>25.14</v>
      </c>
      <c r="AB369" s="14">
        <v>64</v>
      </c>
      <c r="AC369" s="14">
        <v>210.1</v>
      </c>
      <c r="AD369" s="26">
        <v>92902.1</v>
      </c>
      <c r="AE369" s="26">
        <v>1297.5999999999999</v>
      </c>
      <c r="AF369" s="26">
        <v>7230.5</v>
      </c>
      <c r="AG369" s="8">
        <v>8.7289999999999992</v>
      </c>
      <c r="AH369" s="26">
        <v>28599.200000000001</v>
      </c>
      <c r="AI369" s="26">
        <v>205.8</v>
      </c>
      <c r="AJ369" s="26">
        <v>14820</v>
      </c>
      <c r="AK369" s="26">
        <v>2143.9</v>
      </c>
      <c r="AL369" s="14">
        <v>47.2</v>
      </c>
      <c r="AM369" s="2"/>
      <c r="AN369" s="2"/>
      <c r="AO369" s="2"/>
      <c r="AP369" s="2"/>
    </row>
    <row r="370" spans="1:42" x14ac:dyDescent="0.3">
      <c r="A370" s="1" t="s">
        <v>451</v>
      </c>
      <c r="B370" s="1" t="s">
        <v>1</v>
      </c>
      <c r="C370" s="1" t="s">
        <v>217</v>
      </c>
      <c r="D370" s="1"/>
      <c r="E370" s="1" t="s">
        <v>168</v>
      </c>
      <c r="F370" s="8">
        <v>4.0330000000000004</v>
      </c>
      <c r="G370" s="14">
        <v>37.807000000000002</v>
      </c>
      <c r="H370" s="8">
        <v>0.48680000000000001</v>
      </c>
      <c r="I370" s="14">
        <v>30.05</v>
      </c>
      <c r="J370" s="8">
        <v>7.5579999999999998</v>
      </c>
      <c r="K370" s="8">
        <v>3.4220000000000002</v>
      </c>
      <c r="L370" s="8">
        <v>3.8959999999999999</v>
      </c>
      <c r="M370" s="14">
        <v>80.143000000000001</v>
      </c>
      <c r="N370" s="8">
        <v>3.5209999999999999</v>
      </c>
      <c r="O370" s="8">
        <v>24.606999999999999</v>
      </c>
      <c r="P370" s="8">
        <v>5.7939999999999996</v>
      </c>
      <c r="Q370" s="20">
        <v>0.68010000000000004</v>
      </c>
      <c r="R370" s="26">
        <v>23338.5</v>
      </c>
      <c r="S370" s="8">
        <v>9.8390000000000004</v>
      </c>
      <c r="T370" s="14">
        <v>0</v>
      </c>
      <c r="U370" s="14">
        <v>144.30000000000001</v>
      </c>
      <c r="V370" s="20">
        <v>0.4466</v>
      </c>
      <c r="W370" s="8">
        <v>6.9790000000000001</v>
      </c>
      <c r="X370" s="14">
        <v>223.6</v>
      </c>
      <c r="Y370" s="20">
        <v>2.1686000000000001</v>
      </c>
      <c r="Z370" s="20">
        <v>0.8306</v>
      </c>
      <c r="AA370" s="8">
        <v>16.388000000000002</v>
      </c>
      <c r="AB370" s="14">
        <v>60.5</v>
      </c>
      <c r="AC370" s="14">
        <v>248</v>
      </c>
      <c r="AD370" s="26">
        <v>79335.5</v>
      </c>
      <c r="AE370" s="26">
        <v>1824.6</v>
      </c>
      <c r="AF370" s="26">
        <v>9105</v>
      </c>
      <c r="AG370" s="8">
        <v>5.758</v>
      </c>
      <c r="AH370" s="26">
        <v>28030.3</v>
      </c>
      <c r="AI370" s="26">
        <v>204.1</v>
      </c>
      <c r="AJ370" s="26">
        <v>7669.7</v>
      </c>
      <c r="AK370" s="26">
        <v>2366.3000000000002</v>
      </c>
      <c r="AL370" s="14">
        <v>37.1</v>
      </c>
      <c r="AM370" s="2"/>
      <c r="AN370" s="2"/>
      <c r="AO370" s="2"/>
      <c r="AP370" s="2"/>
    </row>
    <row r="371" spans="1:42" x14ac:dyDescent="0.3">
      <c r="A371" s="1" t="s">
        <v>452</v>
      </c>
      <c r="B371" s="1" t="s">
        <v>1</v>
      </c>
      <c r="C371" s="1" t="s">
        <v>217</v>
      </c>
      <c r="D371" s="1"/>
      <c r="E371" s="1" t="s">
        <v>168</v>
      </c>
      <c r="F371" s="8">
        <v>13.007</v>
      </c>
      <c r="G371" s="14">
        <v>20.800999999999998</v>
      </c>
      <c r="H371" s="8">
        <v>0.56210000000000004</v>
      </c>
      <c r="I371" s="14">
        <v>19.73</v>
      </c>
      <c r="J371" s="8">
        <v>5.4489999999999998</v>
      </c>
      <c r="K371" s="8">
        <v>7.1349999999999998</v>
      </c>
      <c r="L371" s="8">
        <v>3.7869999999999999</v>
      </c>
      <c r="M371" s="14">
        <v>87.143000000000001</v>
      </c>
      <c r="N371" s="8">
        <v>6.3330000000000002</v>
      </c>
      <c r="O371" s="8">
        <v>21.962</v>
      </c>
      <c r="P371" s="8">
        <v>11.124000000000001</v>
      </c>
      <c r="Q371" s="20">
        <v>0.80520000000000003</v>
      </c>
      <c r="R371" s="26">
        <v>41860.300000000003</v>
      </c>
      <c r="S371" s="8">
        <v>11.468999999999999</v>
      </c>
      <c r="T371" s="14">
        <v>0</v>
      </c>
      <c r="U371" s="14">
        <v>125.5</v>
      </c>
      <c r="V371" s="20">
        <v>1.2585999999999999</v>
      </c>
      <c r="W371" s="8">
        <v>13.635</v>
      </c>
      <c r="X371" s="14">
        <v>243.4</v>
      </c>
      <c r="Y371" s="20">
        <v>2.4163000000000001</v>
      </c>
      <c r="Z371" s="20">
        <v>0.81269999999999998</v>
      </c>
      <c r="AA371" s="8">
        <v>18.724</v>
      </c>
      <c r="AB371" s="14">
        <v>74.2</v>
      </c>
      <c r="AC371" s="14">
        <v>248.6</v>
      </c>
      <c r="AD371" s="26">
        <v>124071.9</v>
      </c>
      <c r="AE371" s="26">
        <v>2176.4</v>
      </c>
      <c r="AF371" s="26">
        <v>13781.5</v>
      </c>
      <c r="AG371" s="8">
        <v>5.1040000000000001</v>
      </c>
      <c r="AH371" s="26">
        <v>20266.3</v>
      </c>
      <c r="AI371" s="26">
        <v>256.7</v>
      </c>
      <c r="AJ371" s="26">
        <v>9938.7000000000007</v>
      </c>
      <c r="AK371" s="26">
        <v>3940.1</v>
      </c>
      <c r="AL371" s="14">
        <v>63.3</v>
      </c>
      <c r="AM371" s="2"/>
      <c r="AN371" s="2"/>
      <c r="AO371" s="2"/>
      <c r="AP371" s="2"/>
    </row>
    <row r="372" spans="1:42" x14ac:dyDescent="0.3">
      <c r="A372" s="1" t="s">
        <v>453</v>
      </c>
      <c r="B372" s="1" t="s">
        <v>1</v>
      </c>
      <c r="C372" s="1" t="s">
        <v>217</v>
      </c>
      <c r="D372" s="1"/>
      <c r="E372" s="1" t="s">
        <v>168</v>
      </c>
      <c r="F372" s="8">
        <v>3.8820000000000001</v>
      </c>
      <c r="G372" s="14">
        <v>38.345999999999997</v>
      </c>
      <c r="H372" s="8">
        <v>0.6351</v>
      </c>
      <c r="I372" s="14">
        <v>34.770000000000003</v>
      </c>
      <c r="J372" s="8">
        <v>9.9610000000000003</v>
      </c>
      <c r="K372" s="8">
        <v>3.4550000000000001</v>
      </c>
      <c r="L372" s="8">
        <v>4.6870000000000003</v>
      </c>
      <c r="M372" s="14">
        <v>102.709</v>
      </c>
      <c r="N372" s="8">
        <v>3.9249999999999998</v>
      </c>
      <c r="O372" s="8">
        <v>23.579000000000001</v>
      </c>
      <c r="P372" s="8">
        <v>5.38</v>
      </c>
      <c r="Q372" s="20">
        <v>0.89339999999999997</v>
      </c>
      <c r="R372" s="26">
        <v>25771.7</v>
      </c>
      <c r="S372" s="8">
        <v>10.295</v>
      </c>
      <c r="T372" s="14">
        <v>0</v>
      </c>
      <c r="U372" s="14">
        <v>136.30000000000001</v>
      </c>
      <c r="V372" s="20">
        <v>0.4622</v>
      </c>
      <c r="W372" s="8">
        <v>7.4450000000000003</v>
      </c>
      <c r="X372" s="14">
        <v>264.10000000000002</v>
      </c>
      <c r="Y372" s="20">
        <v>2.1171000000000002</v>
      </c>
      <c r="Z372" s="20">
        <v>1.0092000000000001</v>
      </c>
      <c r="AA372" s="8">
        <v>18.478000000000002</v>
      </c>
      <c r="AB372" s="14">
        <v>58.1</v>
      </c>
      <c r="AC372" s="14">
        <v>258.8</v>
      </c>
      <c r="AD372" s="26">
        <v>82561.5</v>
      </c>
      <c r="AE372" s="26">
        <v>2050.5</v>
      </c>
      <c r="AF372" s="26">
        <v>10821.8</v>
      </c>
      <c r="AG372" s="8">
        <v>7.1479999999999997</v>
      </c>
      <c r="AH372" s="26">
        <v>27184.2</v>
      </c>
      <c r="AI372" s="26">
        <v>311.5</v>
      </c>
      <c r="AJ372" s="26">
        <v>8441.5</v>
      </c>
      <c r="AK372" s="26">
        <v>3048.9</v>
      </c>
      <c r="AL372" s="14">
        <v>43.3</v>
      </c>
      <c r="AM372" s="2"/>
      <c r="AN372" s="2"/>
      <c r="AO372" s="2"/>
      <c r="AP372" s="2"/>
    </row>
    <row r="373" spans="1:42" x14ac:dyDescent="0.3">
      <c r="A373" s="1" t="s">
        <v>454</v>
      </c>
      <c r="B373" s="1" t="s">
        <v>1</v>
      </c>
      <c r="C373" s="1" t="s">
        <v>217</v>
      </c>
      <c r="D373" s="1"/>
      <c r="E373" s="1" t="s">
        <v>168</v>
      </c>
      <c r="F373" s="8">
        <v>3.2250000000000001</v>
      </c>
      <c r="G373" s="14">
        <v>52.058</v>
      </c>
      <c r="H373" s="8">
        <v>0.79749999999999999</v>
      </c>
      <c r="I373" s="14">
        <v>52.77</v>
      </c>
      <c r="J373" s="8">
        <v>13.449</v>
      </c>
      <c r="K373" s="8">
        <v>4.0270000000000001</v>
      </c>
      <c r="L373" s="8">
        <v>5.8970000000000002</v>
      </c>
      <c r="M373" s="14">
        <v>99.582999999999998</v>
      </c>
      <c r="N373" s="8">
        <v>3.9449999999999998</v>
      </c>
      <c r="O373" s="8">
        <v>18.861999999999998</v>
      </c>
      <c r="P373" s="8">
        <v>11.21</v>
      </c>
      <c r="Q373" s="20">
        <v>0.95579999999999998</v>
      </c>
      <c r="R373" s="26">
        <v>23030.1</v>
      </c>
      <c r="S373" s="8">
        <v>11.906000000000001</v>
      </c>
      <c r="T373" s="14">
        <v>0</v>
      </c>
      <c r="U373" s="14">
        <v>171</v>
      </c>
      <c r="V373" s="20">
        <v>0.6452</v>
      </c>
      <c r="W373" s="8">
        <v>7.0250000000000004</v>
      </c>
      <c r="X373" s="14">
        <v>208.9</v>
      </c>
      <c r="Y373" s="20">
        <v>2.4569999999999999</v>
      </c>
      <c r="Z373" s="20">
        <v>1.3953</v>
      </c>
      <c r="AA373" s="8">
        <v>18.420000000000002</v>
      </c>
      <c r="AB373" s="14">
        <v>70.3</v>
      </c>
      <c r="AC373" s="14">
        <v>289.8</v>
      </c>
      <c r="AD373" s="26">
        <v>75257</v>
      </c>
      <c r="AE373" s="26">
        <v>1453.2</v>
      </c>
      <c r="AF373" s="26">
        <v>7087.8</v>
      </c>
      <c r="AG373" s="8">
        <v>10.077999999999999</v>
      </c>
      <c r="AH373" s="26">
        <v>32885.599999999999</v>
      </c>
      <c r="AI373" s="26">
        <v>483.5</v>
      </c>
      <c r="AJ373" s="26">
        <v>10634.4</v>
      </c>
      <c r="AK373" s="26">
        <v>2116.6999999999998</v>
      </c>
      <c r="AL373" s="14">
        <v>39.799999999999997</v>
      </c>
      <c r="AM373" s="2"/>
      <c r="AN373" s="2"/>
      <c r="AO373" s="2"/>
      <c r="AP373" s="2"/>
    </row>
    <row r="374" spans="1:42" x14ac:dyDescent="0.3">
      <c r="A374" s="1" t="s">
        <v>455</v>
      </c>
      <c r="B374" s="1" t="s">
        <v>1</v>
      </c>
      <c r="C374" s="1" t="s">
        <v>217</v>
      </c>
      <c r="D374" s="1"/>
      <c r="E374" s="1" t="s">
        <v>168</v>
      </c>
      <c r="F374" s="8">
        <v>5.5030000000000001</v>
      </c>
      <c r="G374" s="14">
        <v>27.841999999999999</v>
      </c>
      <c r="H374" s="8">
        <v>0.7238</v>
      </c>
      <c r="I374" s="14">
        <v>28.12</v>
      </c>
      <c r="J374" s="8">
        <v>8.9809999999999999</v>
      </c>
      <c r="K374" s="8">
        <v>4.782</v>
      </c>
      <c r="L374" s="8">
        <v>5.0609999999999999</v>
      </c>
      <c r="M374" s="14">
        <v>95.230999999999995</v>
      </c>
      <c r="N374" s="8">
        <v>3.5640000000000001</v>
      </c>
      <c r="O374" s="8">
        <v>12.436</v>
      </c>
      <c r="P374" s="8">
        <v>12.339</v>
      </c>
      <c r="Q374" s="20">
        <v>0.6129</v>
      </c>
      <c r="R374" s="26">
        <v>21258.7</v>
      </c>
      <c r="S374" s="8">
        <v>9.3710000000000004</v>
      </c>
      <c r="T374" s="14">
        <v>0</v>
      </c>
      <c r="U374" s="14">
        <v>192</v>
      </c>
      <c r="V374" s="20">
        <v>0.62360000000000004</v>
      </c>
      <c r="W374" s="8">
        <v>8.6920000000000002</v>
      </c>
      <c r="X374" s="14">
        <v>223.4</v>
      </c>
      <c r="Y374" s="20">
        <v>2.4902000000000002</v>
      </c>
      <c r="Z374" s="20">
        <v>1.1880999999999999</v>
      </c>
      <c r="AA374" s="8">
        <v>26.658999999999999</v>
      </c>
      <c r="AB374" s="14">
        <v>58.6</v>
      </c>
      <c r="AC374" s="14">
        <v>171.4</v>
      </c>
      <c r="AD374" s="26">
        <v>82042.100000000006</v>
      </c>
      <c r="AE374" s="26">
        <v>1791.1</v>
      </c>
      <c r="AF374" s="26">
        <v>7118</v>
      </c>
      <c r="AG374" s="8">
        <v>8.5039999999999996</v>
      </c>
      <c r="AH374" s="26">
        <v>30376.2</v>
      </c>
      <c r="AI374" s="26">
        <v>469.1</v>
      </c>
      <c r="AJ374" s="26">
        <v>11646.2</v>
      </c>
      <c r="AK374" s="26">
        <v>1507.1</v>
      </c>
      <c r="AL374" s="14">
        <v>40.4</v>
      </c>
      <c r="AM374" s="2"/>
      <c r="AN374" s="2"/>
      <c r="AO374" s="2"/>
      <c r="AP374" s="2"/>
    </row>
    <row r="375" spans="1:42" x14ac:dyDescent="0.3">
      <c r="A375" s="1" t="s">
        <v>456</v>
      </c>
      <c r="B375" s="1" t="s">
        <v>1</v>
      </c>
      <c r="C375" s="1" t="s">
        <v>217</v>
      </c>
      <c r="D375" s="1"/>
      <c r="E375" s="1" t="s">
        <v>168</v>
      </c>
      <c r="F375" s="8">
        <v>11.271000000000001</v>
      </c>
      <c r="G375" s="14">
        <v>43.171999999999997</v>
      </c>
      <c r="H375" s="8">
        <v>0.55279999999999996</v>
      </c>
      <c r="I375" s="14">
        <v>43.28</v>
      </c>
      <c r="J375" s="8">
        <v>9.6430000000000007</v>
      </c>
      <c r="K375" s="8">
        <v>3.173</v>
      </c>
      <c r="L375" s="8">
        <v>4.0730000000000004</v>
      </c>
      <c r="M375" s="14">
        <v>96.173000000000002</v>
      </c>
      <c r="N375" s="8">
        <v>12.004</v>
      </c>
      <c r="O375" s="8">
        <v>40.027999999999999</v>
      </c>
      <c r="P375" s="8">
        <v>15.565</v>
      </c>
      <c r="Q375" s="20">
        <v>0.94699999999999995</v>
      </c>
      <c r="R375" s="26">
        <v>29340.9</v>
      </c>
      <c r="S375" s="8">
        <v>7.9530000000000003</v>
      </c>
      <c r="T375" s="14">
        <v>0</v>
      </c>
      <c r="U375" s="14">
        <v>148</v>
      </c>
      <c r="V375" s="20">
        <v>1.1919999999999999</v>
      </c>
      <c r="W375" s="8">
        <v>10.741</v>
      </c>
      <c r="X375" s="14">
        <v>197.2</v>
      </c>
      <c r="Y375" s="20">
        <v>1.7525999999999999</v>
      </c>
      <c r="Z375" s="20">
        <v>1.1900999999999999</v>
      </c>
      <c r="AA375" s="8">
        <v>17.463999999999999</v>
      </c>
      <c r="AB375" s="14">
        <v>77.099999999999994</v>
      </c>
      <c r="AC375" s="14">
        <v>212</v>
      </c>
      <c r="AD375" s="26">
        <v>81845.399999999994</v>
      </c>
      <c r="AE375" s="26">
        <v>1635</v>
      </c>
      <c r="AF375" s="26">
        <v>11159.7</v>
      </c>
      <c r="AG375" s="8">
        <v>6.92</v>
      </c>
      <c r="AH375" s="26">
        <v>30923.599999999999</v>
      </c>
      <c r="AI375" s="26">
        <v>1360.4</v>
      </c>
      <c r="AJ375" s="26">
        <v>8165.7</v>
      </c>
      <c r="AK375" s="26">
        <v>3122.1</v>
      </c>
      <c r="AL375" s="14">
        <v>63.6</v>
      </c>
      <c r="AM375" s="2"/>
      <c r="AN375" s="2"/>
      <c r="AO375" s="2"/>
      <c r="AP375" s="2"/>
    </row>
    <row r="376" spans="1:42" x14ac:dyDescent="0.3">
      <c r="A376" s="1" t="s">
        <v>457</v>
      </c>
      <c r="B376" s="1" t="s">
        <v>1</v>
      </c>
      <c r="C376" s="1" t="s">
        <v>217</v>
      </c>
      <c r="D376" s="1"/>
      <c r="E376" s="1" t="s">
        <v>168</v>
      </c>
      <c r="F376" s="8">
        <v>3.0990000000000002</v>
      </c>
      <c r="G376" s="14">
        <v>47.472999999999999</v>
      </c>
      <c r="H376" s="8">
        <v>0.66679999999999995</v>
      </c>
      <c r="I376" s="14">
        <v>38.43</v>
      </c>
      <c r="J376" s="8">
        <v>10.929</v>
      </c>
      <c r="K376" s="8">
        <v>3.9039999999999999</v>
      </c>
      <c r="L376" s="8">
        <v>5.1280000000000001</v>
      </c>
      <c r="M376" s="14">
        <v>95.097999999999999</v>
      </c>
      <c r="N376" s="8">
        <v>4.6849999999999996</v>
      </c>
      <c r="O376" s="8">
        <v>24.823</v>
      </c>
      <c r="P376" s="8">
        <v>6.4359999999999999</v>
      </c>
      <c r="Q376" s="20">
        <v>0.87450000000000006</v>
      </c>
      <c r="R376" s="26">
        <v>25796.6</v>
      </c>
      <c r="S376" s="8">
        <v>10.827</v>
      </c>
      <c r="T376" s="14">
        <v>0</v>
      </c>
      <c r="U376" s="14">
        <v>163.9</v>
      </c>
      <c r="V376" s="20">
        <v>0.5998</v>
      </c>
      <c r="W376" s="8">
        <v>7.4870000000000001</v>
      </c>
      <c r="X376" s="14">
        <v>287</v>
      </c>
      <c r="Y376" s="20">
        <v>2.3723999999999998</v>
      </c>
      <c r="Z376" s="20">
        <v>1.1919</v>
      </c>
      <c r="AA376" s="8">
        <v>18.818999999999999</v>
      </c>
      <c r="AB376" s="14">
        <v>73.5</v>
      </c>
      <c r="AC376" s="14">
        <v>270.10000000000002</v>
      </c>
      <c r="AD376" s="26">
        <v>80145.399999999994</v>
      </c>
      <c r="AE376" s="26">
        <v>2284.6999999999998</v>
      </c>
      <c r="AF376" s="26">
        <v>10980.4</v>
      </c>
      <c r="AG376" s="8">
        <v>8.6189999999999998</v>
      </c>
      <c r="AH376" s="26">
        <v>32096.6</v>
      </c>
      <c r="AI376" s="26">
        <v>405.7</v>
      </c>
      <c r="AJ376" s="26">
        <v>6918.1</v>
      </c>
      <c r="AK376" s="26">
        <v>2744.8</v>
      </c>
      <c r="AL376" s="14">
        <v>38.299999999999997</v>
      </c>
      <c r="AM376" s="2"/>
      <c r="AN376" s="2"/>
      <c r="AO376" s="2"/>
      <c r="AP376" s="2"/>
    </row>
    <row r="377" spans="1:42" x14ac:dyDescent="0.3">
      <c r="A377" s="1" t="s">
        <v>458</v>
      </c>
      <c r="B377" s="1" t="s">
        <v>1</v>
      </c>
      <c r="C377" s="1" t="s">
        <v>217</v>
      </c>
      <c r="D377" s="1"/>
      <c r="E377" s="1" t="s">
        <v>168</v>
      </c>
      <c r="F377" s="8">
        <v>5.3940000000000001</v>
      </c>
      <c r="G377" s="14">
        <v>41.323</v>
      </c>
      <c r="H377" s="8">
        <v>0.82450000000000001</v>
      </c>
      <c r="I377" s="14">
        <v>36.479999999999997</v>
      </c>
      <c r="J377" s="8">
        <v>10.904</v>
      </c>
      <c r="K377" s="8">
        <v>3.5219999999999998</v>
      </c>
      <c r="L377" s="8">
        <v>6.008</v>
      </c>
      <c r="M377" s="14">
        <v>108.642</v>
      </c>
      <c r="N377" s="8">
        <v>4.6989999999999998</v>
      </c>
      <c r="O377" s="8">
        <v>25.957999999999998</v>
      </c>
      <c r="P377" s="8">
        <v>9.2929999999999993</v>
      </c>
      <c r="Q377" s="20">
        <v>1.0086999999999999</v>
      </c>
      <c r="R377" s="26">
        <v>34535.1</v>
      </c>
      <c r="S377" s="8">
        <v>10.86</v>
      </c>
      <c r="T377" s="14">
        <v>0</v>
      </c>
      <c r="U377" s="14">
        <v>143.4</v>
      </c>
      <c r="V377" s="20">
        <v>0.94259999999999999</v>
      </c>
      <c r="W377" s="8">
        <v>11.108000000000001</v>
      </c>
      <c r="X377" s="14">
        <v>320.7</v>
      </c>
      <c r="Y377" s="20">
        <v>2.4116</v>
      </c>
      <c r="Z377" s="20">
        <v>1.1697</v>
      </c>
      <c r="AA377" s="8">
        <v>19.797999999999998</v>
      </c>
      <c r="AB377" s="14">
        <v>82.8</v>
      </c>
      <c r="AC377" s="14">
        <v>239.8</v>
      </c>
      <c r="AD377" s="26">
        <v>105611.3</v>
      </c>
      <c r="AE377" s="26">
        <v>1759.6</v>
      </c>
      <c r="AF377" s="26">
        <v>12323.6</v>
      </c>
      <c r="AG377" s="8">
        <v>8.5869999999999997</v>
      </c>
      <c r="AH377" s="26">
        <v>22508</v>
      </c>
      <c r="AI377" s="26">
        <v>313.60000000000002</v>
      </c>
      <c r="AJ377" s="26">
        <v>8263.7999999999993</v>
      </c>
      <c r="AK377" s="26">
        <v>3042.2</v>
      </c>
      <c r="AL377" s="14">
        <v>49.6</v>
      </c>
      <c r="AM377" s="2"/>
      <c r="AN377" s="2"/>
      <c r="AO377" s="2"/>
      <c r="AP377" s="2"/>
    </row>
    <row r="378" spans="1:42" x14ac:dyDescent="0.3">
      <c r="A378" s="1" t="s">
        <v>459</v>
      </c>
      <c r="B378" s="1" t="s">
        <v>1</v>
      </c>
      <c r="C378" s="1" t="s">
        <v>217</v>
      </c>
      <c r="D378" s="1"/>
      <c r="E378" s="1" t="s">
        <v>168</v>
      </c>
      <c r="F378" s="8">
        <v>3.2240000000000002</v>
      </c>
      <c r="G378" s="14">
        <v>44.523000000000003</v>
      </c>
      <c r="H378" s="8">
        <v>0.59079999999999999</v>
      </c>
      <c r="I378" s="14">
        <v>42.2</v>
      </c>
      <c r="J378" s="8">
        <v>10.255000000000001</v>
      </c>
      <c r="K378" s="8">
        <v>3.1819999999999999</v>
      </c>
      <c r="L378" s="8">
        <v>4.2569999999999997</v>
      </c>
      <c r="M378" s="14">
        <v>98.74</v>
      </c>
      <c r="N378" s="8">
        <v>4.7919999999999998</v>
      </c>
      <c r="O378" s="8">
        <v>24.539000000000001</v>
      </c>
      <c r="P378" s="8">
        <v>9.3140000000000001</v>
      </c>
      <c r="Q378" s="20">
        <v>0.87849999999999995</v>
      </c>
      <c r="R378" s="26">
        <v>27788.7</v>
      </c>
      <c r="S378" s="8">
        <v>10.33</v>
      </c>
      <c r="T378" s="14">
        <v>0</v>
      </c>
      <c r="U378" s="14">
        <v>141.69999999999999</v>
      </c>
      <c r="V378" s="20">
        <v>0.67959999999999998</v>
      </c>
      <c r="W378" s="8">
        <v>8.609</v>
      </c>
      <c r="X378" s="14">
        <v>328.4</v>
      </c>
      <c r="Y378" s="20">
        <v>2.3176000000000001</v>
      </c>
      <c r="Z378" s="20">
        <v>1.1115999999999999</v>
      </c>
      <c r="AA378" s="8">
        <v>16.509</v>
      </c>
      <c r="AB378" s="14">
        <v>78.3</v>
      </c>
      <c r="AC378" s="14">
        <v>254.4</v>
      </c>
      <c r="AD378" s="26">
        <v>85374.9</v>
      </c>
      <c r="AE378" s="26">
        <v>2487.1999999999998</v>
      </c>
      <c r="AF378" s="26">
        <v>11554.3</v>
      </c>
      <c r="AG378" s="8">
        <v>7.5819999999999999</v>
      </c>
      <c r="AH378" s="26">
        <v>23990.2</v>
      </c>
      <c r="AI378" s="26">
        <v>413.8</v>
      </c>
      <c r="AJ378" s="26">
        <v>6129.3</v>
      </c>
      <c r="AK378" s="26">
        <v>2910</v>
      </c>
      <c r="AL378" s="14">
        <v>42.5</v>
      </c>
      <c r="AM378" s="2"/>
      <c r="AN378" s="2"/>
      <c r="AO378" s="2"/>
      <c r="AP378" s="2"/>
    </row>
    <row r="379" spans="1:42" x14ac:dyDescent="0.3">
      <c r="A379" s="1" t="s">
        <v>460</v>
      </c>
      <c r="B379" s="1" t="s">
        <v>1</v>
      </c>
      <c r="C379" s="1" t="s">
        <v>217</v>
      </c>
      <c r="D379" s="1"/>
      <c r="E379" s="1" t="s">
        <v>168</v>
      </c>
      <c r="F379" s="8">
        <v>4.6509999999999998</v>
      </c>
      <c r="G379" s="14">
        <v>50.402000000000001</v>
      </c>
      <c r="H379" s="8">
        <v>0.72</v>
      </c>
      <c r="I379" s="14">
        <v>53.57</v>
      </c>
      <c r="J379" s="8">
        <v>12.752000000000001</v>
      </c>
      <c r="K379" s="8">
        <v>3.589</v>
      </c>
      <c r="L379" s="8">
        <v>5.6109999999999998</v>
      </c>
      <c r="M379" s="14">
        <v>98.891999999999996</v>
      </c>
      <c r="N379" s="8">
        <v>5.1319999999999997</v>
      </c>
      <c r="O379" s="8">
        <v>23.05</v>
      </c>
      <c r="P379" s="8">
        <v>5.8940000000000001</v>
      </c>
      <c r="Q379" s="20">
        <v>1.0589</v>
      </c>
      <c r="R379" s="26">
        <v>26695.3</v>
      </c>
      <c r="S379" s="8">
        <v>10.34</v>
      </c>
      <c r="T379" s="14">
        <v>28.7</v>
      </c>
      <c r="U379" s="14">
        <v>126.7</v>
      </c>
      <c r="V379" s="20">
        <v>0.77049999999999996</v>
      </c>
      <c r="W379" s="8">
        <v>8.6440000000000001</v>
      </c>
      <c r="X379" s="14">
        <v>206.7</v>
      </c>
      <c r="Y379" s="20">
        <v>2.1869000000000001</v>
      </c>
      <c r="Z379" s="20">
        <v>1.4536</v>
      </c>
      <c r="AA379" s="8">
        <v>19.369</v>
      </c>
      <c r="AB379" s="14">
        <v>71.900000000000006</v>
      </c>
      <c r="AC379" s="14">
        <v>255.3</v>
      </c>
      <c r="AD379" s="26">
        <v>80270.399999999994</v>
      </c>
      <c r="AE379" s="26">
        <v>2388.6</v>
      </c>
      <c r="AF379" s="26">
        <v>7826.2</v>
      </c>
      <c r="AG379" s="8">
        <v>9.6159999999999997</v>
      </c>
      <c r="AH379" s="26">
        <v>23583.1</v>
      </c>
      <c r="AI379" s="26">
        <v>452.5</v>
      </c>
      <c r="AJ379" s="26">
        <v>5959.4</v>
      </c>
      <c r="AK379" s="26">
        <v>3251.5</v>
      </c>
      <c r="AL379" s="14">
        <v>37.200000000000003</v>
      </c>
      <c r="AM379" s="2"/>
      <c r="AN379" s="2"/>
      <c r="AO379" s="2"/>
      <c r="AP379" s="2"/>
    </row>
    <row r="380" spans="1:42" x14ac:dyDescent="0.3">
      <c r="A380" s="1" t="s">
        <v>461</v>
      </c>
      <c r="B380" s="1" t="s">
        <v>1</v>
      </c>
      <c r="C380" s="1" t="s">
        <v>217</v>
      </c>
      <c r="D380" s="1"/>
      <c r="E380" s="1" t="s">
        <v>168</v>
      </c>
      <c r="F380" s="8">
        <v>3.3140000000000001</v>
      </c>
      <c r="G380" s="14">
        <v>41.850999999999999</v>
      </c>
      <c r="H380" s="8">
        <v>0.62380000000000002</v>
      </c>
      <c r="I380" s="14">
        <v>42.17</v>
      </c>
      <c r="J380" s="8">
        <v>9.6219999999999999</v>
      </c>
      <c r="K380" s="8">
        <v>4.3040000000000003</v>
      </c>
      <c r="L380" s="8">
        <v>4.8739999999999997</v>
      </c>
      <c r="M380" s="14">
        <v>96.265000000000001</v>
      </c>
      <c r="N380" s="8">
        <v>4.2679999999999998</v>
      </c>
      <c r="O380" s="8">
        <v>21.763999999999999</v>
      </c>
      <c r="P380" s="8">
        <v>5.0830000000000002</v>
      </c>
      <c r="Q380" s="20">
        <v>0.73550000000000004</v>
      </c>
      <c r="R380" s="26">
        <v>23401.1</v>
      </c>
      <c r="S380" s="8">
        <v>10.967000000000001</v>
      </c>
      <c r="T380" s="14">
        <v>0</v>
      </c>
      <c r="U380" s="14">
        <v>157.30000000000001</v>
      </c>
      <c r="V380" s="20">
        <v>0.5474</v>
      </c>
      <c r="W380" s="8">
        <v>7.008</v>
      </c>
      <c r="X380" s="14">
        <v>216.2</v>
      </c>
      <c r="Y380" s="20">
        <v>2.2480000000000002</v>
      </c>
      <c r="Z380" s="20">
        <v>1.0570999999999999</v>
      </c>
      <c r="AA380" s="8">
        <v>21.338999999999999</v>
      </c>
      <c r="AB380" s="14">
        <v>65.7</v>
      </c>
      <c r="AC380" s="14">
        <v>241.9</v>
      </c>
      <c r="AD380" s="26">
        <v>78809.899999999994</v>
      </c>
      <c r="AE380" s="26">
        <v>2035.4</v>
      </c>
      <c r="AF380" s="26">
        <v>6978.3</v>
      </c>
      <c r="AG380" s="8">
        <v>7.5170000000000003</v>
      </c>
      <c r="AH380" s="26">
        <v>31128</v>
      </c>
      <c r="AI380" s="26">
        <v>391.3</v>
      </c>
      <c r="AJ380" s="26">
        <v>8464.5</v>
      </c>
      <c r="AK380" s="26">
        <v>2231.3000000000002</v>
      </c>
      <c r="AL380" s="14">
        <v>29.8</v>
      </c>
      <c r="AM380" s="2"/>
      <c r="AN380" s="2"/>
      <c r="AO380" s="2"/>
      <c r="AP380" s="2"/>
    </row>
    <row r="381" spans="1:42" x14ac:dyDescent="0.3">
      <c r="A381" s="1" t="s">
        <v>462</v>
      </c>
      <c r="B381" s="1" t="s">
        <v>1</v>
      </c>
      <c r="C381" s="1" t="s">
        <v>296</v>
      </c>
      <c r="D381" s="1"/>
      <c r="E381" s="1" t="s">
        <v>168</v>
      </c>
      <c r="F381" s="8">
        <v>3.5270000000000001</v>
      </c>
      <c r="G381" s="14">
        <v>39.762999999999998</v>
      </c>
      <c r="H381" s="8">
        <v>0.4829</v>
      </c>
      <c r="I381" s="14">
        <v>37.18</v>
      </c>
      <c r="J381" s="8">
        <v>7.9989999999999997</v>
      </c>
      <c r="K381" s="8">
        <v>4.726</v>
      </c>
      <c r="L381" s="8">
        <v>3.278</v>
      </c>
      <c r="M381" s="14">
        <v>81.951999999999998</v>
      </c>
      <c r="N381" s="8">
        <v>5.7789999999999999</v>
      </c>
      <c r="O381" s="8">
        <v>24.51</v>
      </c>
      <c r="P381" s="8">
        <v>7.8159999999999998</v>
      </c>
      <c r="Q381" s="20">
        <v>0.85540000000000005</v>
      </c>
      <c r="R381" s="26">
        <v>26210.2</v>
      </c>
      <c r="S381" s="8">
        <v>8.5540000000000003</v>
      </c>
      <c r="T381" s="14">
        <v>0</v>
      </c>
      <c r="U381" s="14">
        <v>178.3</v>
      </c>
      <c r="V381" s="20">
        <v>0.53480000000000005</v>
      </c>
      <c r="W381" s="8">
        <v>7.9189999999999996</v>
      </c>
      <c r="X381" s="14">
        <v>103.8</v>
      </c>
      <c r="Y381" s="20">
        <v>1.9926999999999999</v>
      </c>
      <c r="Z381" s="20">
        <v>0.93259999999999998</v>
      </c>
      <c r="AA381" s="8">
        <v>18.718</v>
      </c>
      <c r="AB381" s="14">
        <v>70</v>
      </c>
      <c r="AC381" s="14">
        <v>217.7</v>
      </c>
      <c r="AD381" s="26">
        <v>80568</v>
      </c>
      <c r="AE381" s="26">
        <v>748</v>
      </c>
      <c r="AF381" s="26">
        <v>6615.4</v>
      </c>
      <c r="AG381" s="8">
        <v>5.8369999999999997</v>
      </c>
      <c r="AH381" s="26">
        <v>38831.4</v>
      </c>
      <c r="AI381" s="26">
        <v>474.3</v>
      </c>
      <c r="AJ381" s="26">
        <v>8466.7000000000007</v>
      </c>
      <c r="AK381" s="26">
        <v>3752.9</v>
      </c>
      <c r="AL381" s="14">
        <v>50.4</v>
      </c>
      <c r="AM381" s="2"/>
      <c r="AN381" s="2"/>
      <c r="AO381" s="2"/>
      <c r="AP381" s="2"/>
    </row>
    <row r="382" spans="1:42" x14ac:dyDescent="0.3">
      <c r="A382" s="1" t="s">
        <v>463</v>
      </c>
      <c r="B382" s="1" t="s">
        <v>1</v>
      </c>
      <c r="C382" s="1" t="s">
        <v>296</v>
      </c>
      <c r="D382" s="1"/>
      <c r="E382" s="1" t="s">
        <v>168</v>
      </c>
      <c r="F382" s="8">
        <v>3.93</v>
      </c>
      <c r="G382" s="14">
        <v>23.925000000000001</v>
      </c>
      <c r="H382" s="8">
        <v>0.48909999999999998</v>
      </c>
      <c r="I382" s="14">
        <v>20.67</v>
      </c>
      <c r="J382" s="8">
        <v>5.8570000000000002</v>
      </c>
      <c r="K382" s="8">
        <v>4.6909999999999998</v>
      </c>
      <c r="L382" s="8">
        <v>3.3620000000000001</v>
      </c>
      <c r="M382" s="14">
        <v>86.296000000000006</v>
      </c>
      <c r="N382" s="8">
        <v>4.1669999999999998</v>
      </c>
      <c r="O382" s="8">
        <v>26.6</v>
      </c>
      <c r="P382" s="8">
        <v>8.4830000000000005</v>
      </c>
      <c r="Q382" s="20">
        <v>0.49009999999999998</v>
      </c>
      <c r="R382" s="26">
        <v>26758.400000000001</v>
      </c>
      <c r="S382" s="8">
        <v>10.824999999999999</v>
      </c>
      <c r="T382" s="14">
        <v>0</v>
      </c>
      <c r="U382" s="14">
        <v>210.8</v>
      </c>
      <c r="V382" s="20">
        <v>0.60099999999999998</v>
      </c>
      <c r="W382" s="8">
        <v>8.2579999999999991</v>
      </c>
      <c r="X382" s="14">
        <v>199</v>
      </c>
      <c r="Y382" s="20">
        <v>2.7507000000000001</v>
      </c>
      <c r="Z382" s="20">
        <v>0.91349999999999998</v>
      </c>
      <c r="AA382" s="8">
        <v>22.048999999999999</v>
      </c>
      <c r="AB382" s="14">
        <v>71</v>
      </c>
      <c r="AC382" s="14">
        <v>225.5</v>
      </c>
      <c r="AD382" s="26">
        <v>88320.1</v>
      </c>
      <c r="AE382" s="26">
        <v>577.5</v>
      </c>
      <c r="AF382" s="26">
        <v>6942.5</v>
      </c>
      <c r="AG382" s="8">
        <v>5.1379999999999999</v>
      </c>
      <c r="AH382" s="26">
        <v>33501.1</v>
      </c>
      <c r="AI382" s="26">
        <v>343.5</v>
      </c>
      <c r="AJ382" s="26">
        <v>8876.4</v>
      </c>
      <c r="AK382" s="26">
        <v>2062.5</v>
      </c>
      <c r="AL382" s="14">
        <v>42.7</v>
      </c>
      <c r="AM382" s="2"/>
      <c r="AN382" s="2"/>
      <c r="AO382" s="2"/>
      <c r="AP382" s="2"/>
    </row>
    <row r="383" spans="1:42" x14ac:dyDescent="0.3">
      <c r="A383" s="1" t="s">
        <v>464</v>
      </c>
      <c r="B383" s="1" t="s">
        <v>1</v>
      </c>
      <c r="C383" s="1" t="s">
        <v>296</v>
      </c>
      <c r="D383" s="1"/>
      <c r="E383" s="1" t="s">
        <v>168</v>
      </c>
      <c r="F383" s="8">
        <v>6.282</v>
      </c>
      <c r="G383" s="14">
        <v>46.875999999999998</v>
      </c>
      <c r="H383" s="8">
        <v>0.83230000000000004</v>
      </c>
      <c r="I383" s="14">
        <v>58.27</v>
      </c>
      <c r="J383" s="8">
        <v>11.287000000000001</v>
      </c>
      <c r="K383" s="8">
        <v>5.1159999999999997</v>
      </c>
      <c r="L383" s="8">
        <v>6.0579999999999998</v>
      </c>
      <c r="M383" s="14">
        <v>105.953</v>
      </c>
      <c r="N383" s="8">
        <v>4.4409999999999998</v>
      </c>
      <c r="O383" s="8">
        <v>17.597999999999999</v>
      </c>
      <c r="P383" s="8">
        <v>8.3829999999999991</v>
      </c>
      <c r="Q383" s="20">
        <v>1.2031000000000001</v>
      </c>
      <c r="R383" s="26">
        <v>29253</v>
      </c>
      <c r="S383" s="8">
        <v>10.177</v>
      </c>
      <c r="T383" s="14">
        <v>0</v>
      </c>
      <c r="U383" s="14">
        <v>167.6</v>
      </c>
      <c r="V383" s="20">
        <v>1.1238999999999999</v>
      </c>
      <c r="W383" s="8">
        <v>11.023999999999999</v>
      </c>
      <c r="X383" s="14">
        <v>306.3</v>
      </c>
      <c r="Y383" s="20">
        <v>1.9896</v>
      </c>
      <c r="Z383" s="20">
        <v>1.3072999999999999</v>
      </c>
      <c r="AA383" s="8">
        <v>18.428999999999998</v>
      </c>
      <c r="AB383" s="14">
        <v>84.8</v>
      </c>
      <c r="AC383" s="14">
        <v>261.5</v>
      </c>
      <c r="AD383" s="26">
        <v>91651.4</v>
      </c>
      <c r="AE383" s="26">
        <v>1034.5</v>
      </c>
      <c r="AF383" s="26">
        <v>10652.4</v>
      </c>
      <c r="AG383" s="8">
        <v>9.5299999999999994</v>
      </c>
      <c r="AH383" s="26">
        <v>29464.3</v>
      </c>
      <c r="AI383" s="26">
        <v>436.5</v>
      </c>
      <c r="AJ383" s="26">
        <v>7005.8</v>
      </c>
      <c r="AK383" s="26">
        <v>2718.6</v>
      </c>
      <c r="AL383" s="14">
        <v>37.6</v>
      </c>
      <c r="AM383" s="2"/>
      <c r="AN383" s="2"/>
      <c r="AO383" s="2"/>
      <c r="AP383" s="2"/>
    </row>
    <row r="384" spans="1:42" x14ac:dyDescent="0.3">
      <c r="A384" s="1" t="s">
        <v>465</v>
      </c>
      <c r="B384" s="1" t="s">
        <v>1</v>
      </c>
      <c r="C384" s="1" t="s">
        <v>296</v>
      </c>
      <c r="D384" s="1"/>
      <c r="E384" s="1" t="s">
        <v>168</v>
      </c>
      <c r="F384" s="8">
        <v>5.7480000000000002</v>
      </c>
      <c r="G384" s="14">
        <v>42.643000000000001</v>
      </c>
      <c r="H384" s="8">
        <v>0.71409999999999996</v>
      </c>
      <c r="I384" s="14">
        <v>46.57</v>
      </c>
      <c r="J384" s="8">
        <v>10.537000000000001</v>
      </c>
      <c r="K384" s="8">
        <v>3.7669999999999999</v>
      </c>
      <c r="L384" s="8">
        <v>5.2939999999999996</v>
      </c>
      <c r="M384" s="14">
        <v>91.028999999999996</v>
      </c>
      <c r="N384" s="8">
        <v>4.4420000000000002</v>
      </c>
      <c r="O384" s="8">
        <v>17.567</v>
      </c>
      <c r="P384" s="8">
        <v>7.891</v>
      </c>
      <c r="Q384" s="20">
        <v>1.1265000000000001</v>
      </c>
      <c r="R384" s="26">
        <v>28690.3</v>
      </c>
      <c r="S384" s="8">
        <v>9.7850000000000001</v>
      </c>
      <c r="T384" s="14">
        <v>0</v>
      </c>
      <c r="U384" s="14">
        <v>170.1</v>
      </c>
      <c r="V384" s="20">
        <v>1.1615</v>
      </c>
      <c r="W384" s="8">
        <v>10.882999999999999</v>
      </c>
      <c r="X384" s="14">
        <v>277.7</v>
      </c>
      <c r="Y384" s="20">
        <v>1.8541000000000001</v>
      </c>
      <c r="Z384" s="20">
        <v>1.3795999999999999</v>
      </c>
      <c r="AA384" s="8">
        <v>17.884</v>
      </c>
      <c r="AB384" s="14">
        <v>81.599999999999994</v>
      </c>
      <c r="AC384" s="14">
        <v>240.9</v>
      </c>
      <c r="AD384" s="26">
        <v>91051.199999999997</v>
      </c>
      <c r="AE384" s="26">
        <v>1039.5</v>
      </c>
      <c r="AF384" s="26">
        <v>12160.1</v>
      </c>
      <c r="AG384" s="8">
        <v>8.8789999999999996</v>
      </c>
      <c r="AH384" s="26">
        <v>29348</v>
      </c>
      <c r="AI384" s="26">
        <v>514.20000000000005</v>
      </c>
      <c r="AJ384" s="26">
        <v>7962.7</v>
      </c>
      <c r="AK384" s="26">
        <v>3188</v>
      </c>
      <c r="AL384" s="14">
        <v>33.1</v>
      </c>
      <c r="AM384" s="2"/>
      <c r="AN384" s="2"/>
      <c r="AO384" s="2"/>
      <c r="AP384" s="2"/>
    </row>
    <row r="385" spans="1:42" x14ac:dyDescent="0.3">
      <c r="A385" s="1" t="s">
        <v>466</v>
      </c>
      <c r="B385" s="1" t="s">
        <v>1</v>
      </c>
      <c r="C385" s="1" t="s">
        <v>296</v>
      </c>
      <c r="D385" s="1"/>
      <c r="E385" s="1" t="s">
        <v>168</v>
      </c>
      <c r="F385" s="8">
        <v>5.242</v>
      </c>
      <c r="G385" s="14">
        <v>62.545000000000002</v>
      </c>
      <c r="H385" s="8">
        <v>1.0585</v>
      </c>
      <c r="I385" s="14">
        <v>64.47</v>
      </c>
      <c r="J385" s="8">
        <v>14.701000000000001</v>
      </c>
      <c r="K385" s="8">
        <v>3.0350000000000001</v>
      </c>
      <c r="L385" s="8">
        <v>7.2160000000000002</v>
      </c>
      <c r="M385" s="14">
        <v>87.224999999999994</v>
      </c>
      <c r="N385" s="8">
        <v>3.7469999999999999</v>
      </c>
      <c r="O385" s="8">
        <v>23.646999999999998</v>
      </c>
      <c r="P385" s="8">
        <v>7.8040000000000003</v>
      </c>
      <c r="Q385" s="20">
        <v>1.4435</v>
      </c>
      <c r="R385" s="26">
        <v>31607.599999999999</v>
      </c>
      <c r="S385" s="8">
        <v>9.6649999999999991</v>
      </c>
      <c r="T385" s="14">
        <v>13.3</v>
      </c>
      <c r="U385" s="14">
        <v>140.69999999999999</v>
      </c>
      <c r="V385" s="20">
        <v>0.84970000000000001</v>
      </c>
      <c r="W385" s="8">
        <v>9.9700000000000006</v>
      </c>
      <c r="X385" s="14">
        <v>234.4</v>
      </c>
      <c r="Y385" s="20">
        <v>2.0461</v>
      </c>
      <c r="Z385" s="20">
        <v>1.5135000000000001</v>
      </c>
      <c r="AA385" s="8">
        <v>15.614000000000001</v>
      </c>
      <c r="AB385" s="14">
        <v>76.400000000000006</v>
      </c>
      <c r="AC385" s="14">
        <v>220.8</v>
      </c>
      <c r="AD385" s="26">
        <v>105717.1</v>
      </c>
      <c r="AE385" s="26">
        <v>1516.7</v>
      </c>
      <c r="AF385" s="26">
        <v>13281.8</v>
      </c>
      <c r="AG385" s="8">
        <v>11.359</v>
      </c>
      <c r="AH385" s="26">
        <v>22984.7</v>
      </c>
      <c r="AI385" s="26">
        <v>352.9</v>
      </c>
      <c r="AJ385" s="26">
        <v>9940.2999999999993</v>
      </c>
      <c r="AK385" s="26">
        <v>3012</v>
      </c>
      <c r="AL385" s="14">
        <v>44.9</v>
      </c>
      <c r="AM385" s="2"/>
      <c r="AN385" s="2"/>
      <c r="AO385" s="2"/>
      <c r="AP385" s="2"/>
    </row>
    <row r="386" spans="1:42" x14ac:dyDescent="0.3">
      <c r="A386" s="1" t="s">
        <v>467</v>
      </c>
      <c r="B386" s="1" t="s">
        <v>1</v>
      </c>
      <c r="C386" s="1" t="s">
        <v>296</v>
      </c>
      <c r="D386" s="1"/>
      <c r="E386" s="1" t="s">
        <v>168</v>
      </c>
      <c r="F386" s="8">
        <v>4.6520000000000001</v>
      </c>
      <c r="G386" s="14">
        <v>44.896999999999998</v>
      </c>
      <c r="H386" s="8">
        <v>0.68679999999999997</v>
      </c>
      <c r="I386" s="14">
        <v>36.159999999999997</v>
      </c>
      <c r="J386" s="8">
        <v>9.2829999999999995</v>
      </c>
      <c r="K386" s="8">
        <v>4.835</v>
      </c>
      <c r="L386" s="8">
        <v>4.8109999999999999</v>
      </c>
      <c r="M386" s="14">
        <v>88.715000000000003</v>
      </c>
      <c r="N386" s="8">
        <v>3.379</v>
      </c>
      <c r="O386" s="8">
        <v>19.774999999999999</v>
      </c>
      <c r="P386" s="8">
        <v>7.0190000000000001</v>
      </c>
      <c r="Q386" s="20">
        <v>0.60109999999999997</v>
      </c>
      <c r="R386" s="26">
        <v>25752.1</v>
      </c>
      <c r="S386" s="8">
        <v>11.464</v>
      </c>
      <c r="T386" s="14">
        <v>0</v>
      </c>
      <c r="U386" s="14">
        <v>192.1</v>
      </c>
      <c r="V386" s="20">
        <v>0.53210000000000002</v>
      </c>
      <c r="W386" s="8">
        <v>6.7930000000000001</v>
      </c>
      <c r="X386" s="14">
        <v>181.3</v>
      </c>
      <c r="Y386" s="20">
        <v>2.9163000000000001</v>
      </c>
      <c r="Z386" s="20">
        <v>1.0999000000000001</v>
      </c>
      <c r="AA386" s="8">
        <v>19.498000000000001</v>
      </c>
      <c r="AB386" s="14">
        <v>72.3</v>
      </c>
      <c r="AC386" s="14">
        <v>256.60000000000002</v>
      </c>
      <c r="AD386" s="26">
        <v>80079.3</v>
      </c>
      <c r="AE386" s="26">
        <v>1228.5999999999999</v>
      </c>
      <c r="AF386" s="26">
        <v>8941.2999999999993</v>
      </c>
      <c r="AG386" s="8">
        <v>7.915</v>
      </c>
      <c r="AH386" s="26">
        <v>31166.5</v>
      </c>
      <c r="AI386" s="26">
        <v>356.5</v>
      </c>
      <c r="AJ386" s="26">
        <v>9378.9</v>
      </c>
      <c r="AK386" s="26">
        <v>2199.6</v>
      </c>
      <c r="AL386" s="14">
        <v>34.799999999999997</v>
      </c>
      <c r="AM386" s="2"/>
      <c r="AN386" s="2"/>
      <c r="AO386" s="2"/>
      <c r="AP386" s="2"/>
    </row>
    <row r="387" spans="1:42" x14ac:dyDescent="0.3">
      <c r="A387" s="1" t="s">
        <v>468</v>
      </c>
      <c r="B387" s="1" t="s">
        <v>1</v>
      </c>
      <c r="C387" s="1" t="s">
        <v>296</v>
      </c>
      <c r="D387" s="1"/>
      <c r="E387" s="1" t="s">
        <v>168</v>
      </c>
      <c r="F387" s="8">
        <v>3.774</v>
      </c>
      <c r="G387" s="14">
        <v>39.353999999999999</v>
      </c>
      <c r="H387" s="8">
        <v>0.60719999999999996</v>
      </c>
      <c r="I387" s="14">
        <v>43.54</v>
      </c>
      <c r="J387" s="8">
        <v>8.4250000000000007</v>
      </c>
      <c r="K387" s="8">
        <v>5.3579999999999997</v>
      </c>
      <c r="L387" s="8">
        <v>4.181</v>
      </c>
      <c r="M387" s="14">
        <v>82.483000000000004</v>
      </c>
      <c r="N387" s="8">
        <v>4.6609999999999996</v>
      </c>
      <c r="O387" s="8">
        <v>21.087</v>
      </c>
      <c r="P387" s="8">
        <v>6.6630000000000003</v>
      </c>
      <c r="Q387" s="20">
        <v>0.88949999999999996</v>
      </c>
      <c r="R387" s="26">
        <v>28412</v>
      </c>
      <c r="S387" s="8">
        <v>11.755000000000001</v>
      </c>
      <c r="T387" s="14">
        <v>0</v>
      </c>
      <c r="U387" s="14">
        <v>171.6</v>
      </c>
      <c r="V387" s="20">
        <v>0.65510000000000002</v>
      </c>
      <c r="W387" s="8">
        <v>8.7170000000000005</v>
      </c>
      <c r="X387" s="14">
        <v>142.80000000000001</v>
      </c>
      <c r="Y387" s="20">
        <v>2.2624</v>
      </c>
      <c r="Z387" s="20">
        <v>1.0390999999999999</v>
      </c>
      <c r="AA387" s="8">
        <v>17.317</v>
      </c>
      <c r="AB387" s="14">
        <v>86.5</v>
      </c>
      <c r="AC387" s="14">
        <v>309.10000000000002</v>
      </c>
      <c r="AD387" s="26">
        <v>83803.8</v>
      </c>
      <c r="AE387" s="26">
        <v>759.5</v>
      </c>
      <c r="AF387" s="26">
        <v>6449.2</v>
      </c>
      <c r="AG387" s="8">
        <v>7.1459999999999999</v>
      </c>
      <c r="AH387" s="26">
        <v>31400.7</v>
      </c>
      <c r="AI387" s="26">
        <v>458.2</v>
      </c>
      <c r="AJ387" s="26">
        <v>8223.2000000000007</v>
      </c>
      <c r="AK387" s="26">
        <v>3683.5</v>
      </c>
      <c r="AL387" s="14">
        <v>35.700000000000003</v>
      </c>
      <c r="AM387" s="2"/>
      <c r="AN387" s="2"/>
      <c r="AO387" s="2"/>
      <c r="AP387" s="2"/>
    </row>
    <row r="388" spans="1:42" x14ac:dyDescent="0.3">
      <c r="A388" s="1" t="s">
        <v>469</v>
      </c>
      <c r="B388" s="1" t="s">
        <v>1</v>
      </c>
      <c r="C388" s="1" t="s">
        <v>296</v>
      </c>
      <c r="D388" s="1"/>
      <c r="E388" s="1" t="s">
        <v>168</v>
      </c>
      <c r="F388" s="8">
        <v>5.218</v>
      </c>
      <c r="G388" s="14">
        <v>35.695999999999998</v>
      </c>
      <c r="H388" s="8">
        <v>0.74870000000000003</v>
      </c>
      <c r="I388" s="14">
        <v>31.01</v>
      </c>
      <c r="J388" s="8">
        <v>8.7129999999999992</v>
      </c>
      <c r="K388" s="8">
        <v>5.6529999999999996</v>
      </c>
      <c r="L388" s="8">
        <v>5.46</v>
      </c>
      <c r="M388" s="14">
        <v>105.045</v>
      </c>
      <c r="N388" s="8">
        <v>3.4409999999999998</v>
      </c>
      <c r="O388" s="8">
        <v>20.175000000000001</v>
      </c>
      <c r="P388" s="8">
        <v>7.3730000000000002</v>
      </c>
      <c r="Q388" s="20">
        <v>0.55400000000000005</v>
      </c>
      <c r="R388" s="26">
        <v>26364.799999999999</v>
      </c>
      <c r="S388" s="8">
        <v>13.441000000000001</v>
      </c>
      <c r="T388" s="14">
        <v>0</v>
      </c>
      <c r="U388" s="14">
        <v>199.8</v>
      </c>
      <c r="V388" s="20">
        <v>0.63429999999999997</v>
      </c>
      <c r="W388" s="8">
        <v>6.45</v>
      </c>
      <c r="X388" s="14">
        <v>138.80000000000001</v>
      </c>
      <c r="Y388" s="20">
        <v>3.2652999999999999</v>
      </c>
      <c r="Z388" s="20">
        <v>1.0394000000000001</v>
      </c>
      <c r="AA388" s="8">
        <v>21.061</v>
      </c>
      <c r="AB388" s="14">
        <v>72.900000000000006</v>
      </c>
      <c r="AC388" s="14">
        <v>301.2</v>
      </c>
      <c r="AD388" s="26">
        <v>87804.2</v>
      </c>
      <c r="AE388" s="26">
        <v>1434</v>
      </c>
      <c r="AF388" s="26">
        <v>8767.2999999999993</v>
      </c>
      <c r="AG388" s="8">
        <v>8.0579999999999998</v>
      </c>
      <c r="AH388" s="26">
        <v>31760.3</v>
      </c>
      <c r="AI388" s="26">
        <v>264.5</v>
      </c>
      <c r="AJ388" s="26">
        <v>10007.200000000001</v>
      </c>
      <c r="AK388" s="26">
        <v>2378</v>
      </c>
      <c r="AL388" s="14">
        <v>34.4</v>
      </c>
      <c r="AM388" s="2"/>
      <c r="AN388" s="2"/>
      <c r="AO388" s="2"/>
      <c r="AP388" s="2"/>
    </row>
    <row r="389" spans="1:42" x14ac:dyDescent="0.3">
      <c r="A389" s="1" t="s">
        <v>470</v>
      </c>
      <c r="B389" s="1" t="s">
        <v>1</v>
      </c>
      <c r="C389" s="1" t="s">
        <v>296</v>
      </c>
      <c r="D389" s="1"/>
      <c r="E389" s="1" t="s">
        <v>168</v>
      </c>
      <c r="F389" s="8">
        <v>4.4790000000000001</v>
      </c>
      <c r="G389" s="14">
        <v>43.817</v>
      </c>
      <c r="H389" s="8">
        <v>1.0611999999999999</v>
      </c>
      <c r="I389" s="14">
        <v>51.33</v>
      </c>
      <c r="J389" s="8">
        <v>16.454999999999998</v>
      </c>
      <c r="K389" s="8">
        <v>5.0419999999999998</v>
      </c>
      <c r="L389" s="8">
        <v>7.9210000000000003</v>
      </c>
      <c r="M389" s="14">
        <v>104.377</v>
      </c>
      <c r="N389" s="8">
        <v>5.1589999999999998</v>
      </c>
      <c r="O389" s="8">
        <v>25.83</v>
      </c>
      <c r="P389" s="8">
        <v>8.7449999999999992</v>
      </c>
      <c r="Q389" s="20">
        <v>1.3071999999999999</v>
      </c>
      <c r="R389" s="26">
        <v>26736.2</v>
      </c>
      <c r="S389" s="8">
        <v>11.752000000000001</v>
      </c>
      <c r="T389" s="14">
        <v>0</v>
      </c>
      <c r="U389" s="14">
        <v>232.6</v>
      </c>
      <c r="V389" s="20">
        <v>0.94889999999999997</v>
      </c>
      <c r="W389" s="8">
        <v>9.4390000000000001</v>
      </c>
      <c r="X389" s="14">
        <v>292.89999999999998</v>
      </c>
      <c r="Y389" s="20">
        <v>2.6507000000000001</v>
      </c>
      <c r="Z389" s="20">
        <v>1.7490000000000001</v>
      </c>
      <c r="AA389" s="8">
        <v>23.917999999999999</v>
      </c>
      <c r="AB389" s="14">
        <v>65.2</v>
      </c>
      <c r="AC389" s="14">
        <v>265.2</v>
      </c>
      <c r="AD389" s="26">
        <v>94040.6</v>
      </c>
      <c r="AE389" s="26">
        <v>2346.8000000000002</v>
      </c>
      <c r="AF389" s="26">
        <v>7420.8</v>
      </c>
      <c r="AG389" s="8">
        <v>13.019</v>
      </c>
      <c r="AH389" s="26">
        <v>30057.1</v>
      </c>
      <c r="AI389" s="26">
        <v>201.6</v>
      </c>
      <c r="AJ389" s="26">
        <v>10247.299999999999</v>
      </c>
      <c r="AK389" s="26">
        <v>3013.2</v>
      </c>
      <c r="AL389" s="14">
        <v>46.8</v>
      </c>
      <c r="AM389" s="2"/>
      <c r="AN389" s="2"/>
      <c r="AO389" s="2"/>
      <c r="AP389" s="2"/>
    </row>
    <row r="390" spans="1:42" x14ac:dyDescent="0.3">
      <c r="A390" s="1" t="s">
        <v>471</v>
      </c>
      <c r="B390" s="1" t="s">
        <v>1</v>
      </c>
      <c r="C390" s="1" t="s">
        <v>296</v>
      </c>
      <c r="D390" s="1"/>
      <c r="E390" s="1" t="s">
        <v>168</v>
      </c>
      <c r="F390" s="8">
        <v>2.0430000000000001</v>
      </c>
      <c r="G390" s="14">
        <v>83.301000000000002</v>
      </c>
      <c r="H390" s="8">
        <v>0.62970000000000004</v>
      </c>
      <c r="I390" s="14">
        <v>91.99</v>
      </c>
      <c r="J390" s="8">
        <v>20.568000000000001</v>
      </c>
      <c r="K390" s="8">
        <v>3.048</v>
      </c>
      <c r="L390" s="8">
        <v>5.2889999999999997</v>
      </c>
      <c r="M390" s="14">
        <v>123.425</v>
      </c>
      <c r="N390" s="8">
        <v>6.9379999999999997</v>
      </c>
      <c r="O390" s="8">
        <v>25.247</v>
      </c>
      <c r="P390" s="8">
        <v>3.7949999999999999</v>
      </c>
      <c r="Q390" s="20">
        <v>1.2555000000000001</v>
      </c>
      <c r="R390" s="26">
        <v>27512.7</v>
      </c>
      <c r="S390" s="8">
        <v>5.81</v>
      </c>
      <c r="T390" s="14">
        <v>0</v>
      </c>
      <c r="U390" s="14">
        <v>139.4</v>
      </c>
      <c r="V390" s="20">
        <v>0.25979999999999998</v>
      </c>
      <c r="W390" s="8">
        <v>10.972</v>
      </c>
      <c r="X390" s="14">
        <v>508.3</v>
      </c>
      <c r="Y390" s="20">
        <v>1.2383999999999999</v>
      </c>
      <c r="Z390" s="20">
        <v>2.0442999999999998</v>
      </c>
      <c r="AA390" s="8">
        <v>20.558</v>
      </c>
      <c r="AB390" s="14">
        <v>58.9</v>
      </c>
      <c r="AC390" s="14">
        <v>133.30000000000001</v>
      </c>
      <c r="AD390" s="26">
        <v>83394.8</v>
      </c>
      <c r="AE390" s="26">
        <v>884.6</v>
      </c>
      <c r="AF390" s="26">
        <v>20051.7</v>
      </c>
      <c r="AG390" s="8">
        <v>13.928000000000001</v>
      </c>
      <c r="AH390" s="26">
        <v>27416.5</v>
      </c>
      <c r="AI390" s="26">
        <v>375.2</v>
      </c>
      <c r="AJ390" s="26">
        <v>9630.5</v>
      </c>
      <c r="AK390" s="26">
        <v>3842.6</v>
      </c>
      <c r="AL390" s="14">
        <v>85</v>
      </c>
      <c r="AM390" s="2"/>
      <c r="AN390" s="2"/>
      <c r="AO390" s="2"/>
      <c r="AP390" s="2"/>
    </row>
    <row r="391" spans="1:42" x14ac:dyDescent="0.3">
      <c r="A391" s="1" t="s">
        <v>472</v>
      </c>
      <c r="B391" s="1" t="s">
        <v>9</v>
      </c>
      <c r="C391" s="1"/>
      <c r="D391" s="1"/>
      <c r="E391" s="1" t="s">
        <v>3</v>
      </c>
      <c r="F391" s="8">
        <v>13.677</v>
      </c>
      <c r="G391" s="14">
        <v>37.314999999999998</v>
      </c>
      <c r="H391" s="8">
        <v>0.57169999999999999</v>
      </c>
      <c r="I391" s="14">
        <v>33.6</v>
      </c>
      <c r="J391" s="8">
        <v>7.609</v>
      </c>
      <c r="K391" s="8">
        <v>4.944</v>
      </c>
      <c r="L391" s="8">
        <v>3.798</v>
      </c>
      <c r="M391" s="14">
        <v>80.784000000000006</v>
      </c>
      <c r="N391" s="8">
        <v>12.2</v>
      </c>
      <c r="O391" s="8">
        <v>20.66</v>
      </c>
      <c r="P391" s="8">
        <v>15.992000000000001</v>
      </c>
      <c r="Q391" s="20">
        <v>1.2743</v>
      </c>
      <c r="R391" s="26">
        <v>38373.199999999997</v>
      </c>
      <c r="S391" s="8">
        <v>6.4429999999999996</v>
      </c>
      <c r="T391" s="14">
        <v>0</v>
      </c>
      <c r="U391" s="14">
        <v>169.4</v>
      </c>
      <c r="V391" s="20">
        <v>2.4624999999999999</v>
      </c>
      <c r="W391" s="8">
        <v>13.628</v>
      </c>
      <c r="X391" s="14">
        <v>198.6</v>
      </c>
      <c r="Y391" s="20">
        <v>1.1826000000000001</v>
      </c>
      <c r="Z391" s="20">
        <v>1.107</v>
      </c>
      <c r="AA391" s="8">
        <v>16.591999999999999</v>
      </c>
      <c r="AB391" s="14">
        <v>154.4</v>
      </c>
      <c r="AC391" s="14">
        <v>169.9</v>
      </c>
      <c r="AD391" s="26">
        <v>91203.8</v>
      </c>
      <c r="AE391" s="26">
        <v>724.2</v>
      </c>
      <c r="AF391" s="26">
        <v>33813.9</v>
      </c>
      <c r="AG391" s="8">
        <v>6.8040000000000003</v>
      </c>
      <c r="AH391" s="26">
        <v>25616.1</v>
      </c>
      <c r="AI391" s="26">
        <v>502.4</v>
      </c>
      <c r="AJ391" s="26">
        <v>8197.4</v>
      </c>
      <c r="AK391" s="26">
        <v>3867.8</v>
      </c>
      <c r="AL391" s="14">
        <v>83.4</v>
      </c>
      <c r="AM391" s="2"/>
      <c r="AN391" s="2"/>
      <c r="AO391" s="2"/>
      <c r="AP391" s="2"/>
    </row>
    <row r="392" spans="1:42" x14ac:dyDescent="0.3">
      <c r="A392" s="1" t="s">
        <v>473</v>
      </c>
      <c r="B392" s="1" t="s">
        <v>1</v>
      </c>
      <c r="C392" s="1" t="s">
        <v>233</v>
      </c>
      <c r="D392" s="1"/>
      <c r="E392" s="1" t="s">
        <v>168</v>
      </c>
      <c r="F392" s="8">
        <v>4.827</v>
      </c>
      <c r="G392" s="14">
        <v>38.298000000000002</v>
      </c>
      <c r="H392" s="8">
        <v>0.76980000000000004</v>
      </c>
      <c r="I392" s="14">
        <v>35.86</v>
      </c>
      <c r="J392" s="8">
        <v>9.3689999999999998</v>
      </c>
      <c r="K392" s="8">
        <v>4.9340000000000002</v>
      </c>
      <c r="L392" s="8">
        <v>5.8230000000000004</v>
      </c>
      <c r="M392" s="14">
        <v>90.305999999999997</v>
      </c>
      <c r="N392" s="8">
        <v>3.419</v>
      </c>
      <c r="O392" s="8">
        <v>19.167000000000002</v>
      </c>
      <c r="P392" s="8">
        <v>10.701000000000001</v>
      </c>
      <c r="Q392" s="20">
        <v>0.56820000000000004</v>
      </c>
      <c r="R392" s="26">
        <v>24252.5</v>
      </c>
      <c r="S392" s="8">
        <v>12.349</v>
      </c>
      <c r="T392" s="14">
        <v>0</v>
      </c>
      <c r="U392" s="14">
        <v>202.4</v>
      </c>
      <c r="V392" s="20">
        <v>0.64580000000000004</v>
      </c>
      <c r="W392" s="8">
        <v>7.2409999999999997</v>
      </c>
      <c r="X392" s="14">
        <v>258.8</v>
      </c>
      <c r="Y392" s="20">
        <v>2.9525999999999999</v>
      </c>
      <c r="Z392" s="20">
        <v>1.1397999999999999</v>
      </c>
      <c r="AA392" s="8">
        <v>22.803000000000001</v>
      </c>
      <c r="AB392" s="14">
        <v>82.6</v>
      </c>
      <c r="AC392" s="14">
        <v>263.60000000000002</v>
      </c>
      <c r="AD392" s="26">
        <v>85996.1</v>
      </c>
      <c r="AE392" s="26">
        <v>1605.5</v>
      </c>
      <c r="AF392" s="26">
        <v>9998.9</v>
      </c>
      <c r="AG392" s="8">
        <v>8.49</v>
      </c>
      <c r="AH392" s="26">
        <v>35533.4</v>
      </c>
      <c r="AI392" s="26">
        <v>317.7</v>
      </c>
      <c r="AJ392" s="26">
        <v>11703</v>
      </c>
      <c r="AK392" s="26">
        <v>1731</v>
      </c>
      <c r="AL392" s="14">
        <v>26.7</v>
      </c>
      <c r="AM392" s="2"/>
      <c r="AN392" s="2"/>
      <c r="AO392" s="2"/>
      <c r="AP392" s="2"/>
    </row>
    <row r="393" spans="1:42" x14ac:dyDescent="0.3">
      <c r="A393" s="1" t="s">
        <v>474</v>
      </c>
      <c r="B393" s="1" t="s">
        <v>1</v>
      </c>
      <c r="C393" s="1" t="s">
        <v>233</v>
      </c>
      <c r="D393" s="1"/>
      <c r="E393" s="1" t="s">
        <v>168</v>
      </c>
      <c r="F393" s="8">
        <v>7.54</v>
      </c>
      <c r="G393" s="14">
        <v>45.185000000000002</v>
      </c>
      <c r="H393" s="8">
        <v>0.81330000000000002</v>
      </c>
      <c r="I393" s="14">
        <v>38.94</v>
      </c>
      <c r="J393" s="8">
        <v>10.122999999999999</v>
      </c>
      <c r="K393" s="8">
        <v>4.5830000000000002</v>
      </c>
      <c r="L393" s="8">
        <v>6.1609999999999996</v>
      </c>
      <c r="M393" s="14">
        <v>80.667000000000002</v>
      </c>
      <c r="N393" s="8">
        <v>3.0790000000000002</v>
      </c>
      <c r="O393" s="8">
        <v>16.236000000000001</v>
      </c>
      <c r="P393" s="8">
        <v>10.034000000000001</v>
      </c>
      <c r="Q393" s="20">
        <v>0.67120000000000002</v>
      </c>
      <c r="R393" s="26">
        <v>29699.1</v>
      </c>
      <c r="S393" s="8">
        <v>10.773999999999999</v>
      </c>
      <c r="T393" s="14">
        <v>0</v>
      </c>
      <c r="U393" s="14">
        <v>207.4</v>
      </c>
      <c r="V393" s="20">
        <v>1.01</v>
      </c>
      <c r="W393" s="8">
        <v>8.3290000000000006</v>
      </c>
      <c r="X393" s="14">
        <v>209.9</v>
      </c>
      <c r="Y393" s="20">
        <v>2.9262999999999999</v>
      </c>
      <c r="Z393" s="20">
        <v>1.2305999999999999</v>
      </c>
      <c r="AA393" s="8">
        <v>22.297000000000001</v>
      </c>
      <c r="AB393" s="14">
        <v>67.2</v>
      </c>
      <c r="AC393" s="14">
        <v>219.1</v>
      </c>
      <c r="AD393" s="26">
        <v>101315.5</v>
      </c>
      <c r="AE393" s="26">
        <v>1740.4</v>
      </c>
      <c r="AF393" s="26">
        <v>13246.9</v>
      </c>
      <c r="AG393" s="8">
        <v>9.1839999999999993</v>
      </c>
      <c r="AH393" s="26">
        <v>28451.4</v>
      </c>
      <c r="AI393" s="26">
        <v>167.8</v>
      </c>
      <c r="AJ393" s="26">
        <v>11851.5</v>
      </c>
      <c r="AK393" s="26">
        <v>2539.9</v>
      </c>
      <c r="AL393" s="14">
        <v>35.6</v>
      </c>
      <c r="AM393" s="2"/>
      <c r="AN393" s="2"/>
      <c r="AO393" s="2"/>
      <c r="AP393" s="2"/>
    </row>
    <row r="394" spans="1:42" x14ac:dyDescent="0.3">
      <c r="A394" s="1" t="s">
        <v>475</v>
      </c>
      <c r="B394" s="1" t="s">
        <v>1</v>
      </c>
      <c r="C394" s="1" t="s">
        <v>233</v>
      </c>
      <c r="D394" s="1"/>
      <c r="E394" s="1" t="s">
        <v>168</v>
      </c>
      <c r="F394" s="8">
        <v>8.7729999999999997</v>
      </c>
      <c r="G394" s="14">
        <v>67.855999999999995</v>
      </c>
      <c r="H394" s="8">
        <v>1.1571</v>
      </c>
      <c r="I394" s="14">
        <v>75.56</v>
      </c>
      <c r="J394" s="8">
        <v>18.823</v>
      </c>
      <c r="K394" s="8">
        <v>4.0460000000000003</v>
      </c>
      <c r="L394" s="8">
        <v>8.7289999999999992</v>
      </c>
      <c r="M394" s="14">
        <v>195.12899999999999</v>
      </c>
      <c r="N394" s="8">
        <v>10.709</v>
      </c>
      <c r="O394" s="8">
        <v>22.055</v>
      </c>
      <c r="P394" s="8">
        <v>7.4569999999999999</v>
      </c>
      <c r="Q394" s="20">
        <v>1.5041</v>
      </c>
      <c r="R394" s="26">
        <v>34709.800000000003</v>
      </c>
      <c r="S394" s="8">
        <v>11.356</v>
      </c>
      <c r="T394" s="14">
        <v>0</v>
      </c>
      <c r="U394" s="14">
        <v>138.30000000000001</v>
      </c>
      <c r="V394" s="20">
        <v>1.4045000000000001</v>
      </c>
      <c r="W394" s="8">
        <v>10.65</v>
      </c>
      <c r="X394" s="14">
        <v>184.6</v>
      </c>
      <c r="Y394" s="20">
        <v>2.1972</v>
      </c>
      <c r="Z394" s="20">
        <v>1.9594</v>
      </c>
      <c r="AA394" s="8">
        <v>19.111000000000001</v>
      </c>
      <c r="AB394" s="14">
        <v>79</v>
      </c>
      <c r="AC394" s="14">
        <v>281.8</v>
      </c>
      <c r="AD394" s="26">
        <v>108501.4</v>
      </c>
      <c r="AE394" s="26">
        <v>1849.2</v>
      </c>
      <c r="AF394" s="26">
        <v>12255.6</v>
      </c>
      <c r="AG394" s="8">
        <v>15.023999999999999</v>
      </c>
      <c r="AH394" s="26">
        <v>28899.599999999999</v>
      </c>
      <c r="AI394" s="26">
        <v>382.5</v>
      </c>
      <c r="AJ394" s="26">
        <v>12186.8</v>
      </c>
      <c r="AK394" s="26">
        <v>2755.5</v>
      </c>
      <c r="AL394" s="14">
        <v>65.2</v>
      </c>
      <c r="AM394" s="2"/>
      <c r="AN394" s="2"/>
      <c r="AO394" s="2"/>
      <c r="AP394" s="2"/>
    </row>
    <row r="395" spans="1:42" x14ac:dyDescent="0.3">
      <c r="A395" s="1" t="s">
        <v>476</v>
      </c>
      <c r="B395" s="1" t="s">
        <v>1</v>
      </c>
      <c r="C395" s="1" t="s">
        <v>233</v>
      </c>
      <c r="D395" s="1"/>
      <c r="E395" s="1" t="s">
        <v>168</v>
      </c>
      <c r="F395" s="8">
        <v>7.1079999999999997</v>
      </c>
      <c r="G395" s="14">
        <v>55.912999999999997</v>
      </c>
      <c r="H395" s="8">
        <v>0.85099999999999998</v>
      </c>
      <c r="I395" s="14">
        <v>52.2</v>
      </c>
      <c r="J395" s="8">
        <v>13.23</v>
      </c>
      <c r="K395" s="8">
        <v>5.61</v>
      </c>
      <c r="L395" s="8">
        <v>6.47</v>
      </c>
      <c r="M395" s="14">
        <v>98.225999999999999</v>
      </c>
      <c r="N395" s="8">
        <v>3.552</v>
      </c>
      <c r="O395" s="8">
        <v>14.603</v>
      </c>
      <c r="P395" s="8">
        <v>7.1639999999999997</v>
      </c>
      <c r="Q395" s="20">
        <v>1.0258</v>
      </c>
      <c r="R395" s="26">
        <v>26813.3</v>
      </c>
      <c r="S395" s="8">
        <v>11.12</v>
      </c>
      <c r="T395" s="14">
        <v>0</v>
      </c>
      <c r="U395" s="14">
        <v>173</v>
      </c>
      <c r="V395" s="20">
        <v>0.91400000000000003</v>
      </c>
      <c r="W395" s="8">
        <v>9.7010000000000005</v>
      </c>
      <c r="X395" s="14">
        <v>217.8</v>
      </c>
      <c r="Y395" s="20">
        <v>2.3845999999999998</v>
      </c>
      <c r="Z395" s="20">
        <v>1.4596</v>
      </c>
      <c r="AA395" s="8">
        <v>23.44</v>
      </c>
      <c r="AB395" s="14">
        <v>72.8</v>
      </c>
      <c r="AC395" s="14">
        <v>269.89999999999998</v>
      </c>
      <c r="AD395" s="26">
        <v>99967.1</v>
      </c>
      <c r="AE395" s="26">
        <v>1468.5</v>
      </c>
      <c r="AF395" s="26">
        <v>12773</v>
      </c>
      <c r="AG395" s="8">
        <v>10.755000000000001</v>
      </c>
      <c r="AH395" s="26">
        <v>30670.9</v>
      </c>
      <c r="AI395" s="26">
        <v>208.1</v>
      </c>
      <c r="AJ395" s="26">
        <v>13029.2</v>
      </c>
      <c r="AK395" s="26">
        <v>2529.1</v>
      </c>
      <c r="AL395" s="14">
        <v>39.799999999999997</v>
      </c>
      <c r="AM395" s="2"/>
      <c r="AN395" s="2"/>
      <c r="AO395" s="2"/>
      <c r="AP395" s="2"/>
    </row>
    <row r="396" spans="1:42" x14ac:dyDescent="0.3">
      <c r="A396" s="1" t="s">
        <v>477</v>
      </c>
      <c r="B396" s="1" t="s">
        <v>1</v>
      </c>
      <c r="C396" s="1" t="s">
        <v>233</v>
      </c>
      <c r="D396" s="1"/>
      <c r="E396" s="1" t="s">
        <v>168</v>
      </c>
      <c r="F396" s="8">
        <v>6.9409999999999998</v>
      </c>
      <c r="G396" s="14">
        <v>52.518000000000001</v>
      </c>
      <c r="H396" s="8">
        <v>0.628</v>
      </c>
      <c r="I396" s="14">
        <v>43.64</v>
      </c>
      <c r="J396" s="8">
        <v>10.662000000000001</v>
      </c>
      <c r="K396" s="8">
        <v>4.2510000000000003</v>
      </c>
      <c r="L396" s="8">
        <v>4.7380000000000004</v>
      </c>
      <c r="M396" s="14">
        <v>106.83199999999999</v>
      </c>
      <c r="N396" s="8">
        <v>4.2249999999999996</v>
      </c>
      <c r="O396" s="8">
        <v>16.634</v>
      </c>
      <c r="P396" s="8">
        <v>11.368</v>
      </c>
      <c r="Q396" s="20">
        <v>0.96640000000000004</v>
      </c>
      <c r="R396" s="26">
        <v>27366.1</v>
      </c>
      <c r="S396" s="8">
        <v>10.099</v>
      </c>
      <c r="T396" s="14">
        <v>0</v>
      </c>
      <c r="U396" s="14">
        <v>120.7</v>
      </c>
      <c r="V396" s="20">
        <v>0.82020000000000004</v>
      </c>
      <c r="W396" s="8">
        <v>9.8870000000000005</v>
      </c>
      <c r="X396" s="14">
        <v>243.7</v>
      </c>
      <c r="Y396" s="20">
        <v>1.7838000000000001</v>
      </c>
      <c r="Z396" s="20">
        <v>1.2266999999999999</v>
      </c>
      <c r="AA396" s="8">
        <v>17.353999999999999</v>
      </c>
      <c r="AB396" s="14">
        <v>71.8</v>
      </c>
      <c r="AC396" s="14">
        <v>254.1</v>
      </c>
      <c r="AD396" s="26">
        <v>91725.6</v>
      </c>
      <c r="AE396" s="26">
        <v>1579.7</v>
      </c>
      <c r="AF396" s="26">
        <v>12293.1</v>
      </c>
      <c r="AG396" s="8">
        <v>7.8860000000000001</v>
      </c>
      <c r="AH396" s="26">
        <v>27873.599999999999</v>
      </c>
      <c r="AI396" s="26">
        <v>279.60000000000002</v>
      </c>
      <c r="AJ396" s="26">
        <v>11840.1</v>
      </c>
      <c r="AK396" s="26">
        <v>3246.6</v>
      </c>
      <c r="AL396" s="14">
        <v>62.2</v>
      </c>
      <c r="AM396" s="2"/>
      <c r="AN396" s="2"/>
      <c r="AO396" s="2"/>
      <c r="AP396" s="2"/>
    </row>
    <row r="397" spans="1:42" x14ac:dyDescent="0.3">
      <c r="A397" s="1" t="s">
        <v>478</v>
      </c>
      <c r="B397" s="1" t="s">
        <v>1</v>
      </c>
      <c r="C397" s="1" t="s">
        <v>233</v>
      </c>
      <c r="D397" s="1"/>
      <c r="E397" s="1" t="s">
        <v>168</v>
      </c>
      <c r="F397" s="8">
        <v>5.4550000000000001</v>
      </c>
      <c r="G397" s="14">
        <v>38.89</v>
      </c>
      <c r="H397" s="8">
        <v>0.66320000000000001</v>
      </c>
      <c r="I397" s="14">
        <v>42.12</v>
      </c>
      <c r="J397" s="8">
        <v>9.31</v>
      </c>
      <c r="K397" s="8">
        <v>3.9079999999999999</v>
      </c>
      <c r="L397" s="8">
        <v>5.0350000000000001</v>
      </c>
      <c r="M397" s="14">
        <v>87.147999999999996</v>
      </c>
      <c r="N397" s="8">
        <v>5.34</v>
      </c>
      <c r="O397" s="8">
        <v>19.55</v>
      </c>
      <c r="P397" s="8">
        <v>8.0860000000000003</v>
      </c>
      <c r="Q397" s="20">
        <v>1.0605</v>
      </c>
      <c r="R397" s="26">
        <v>28800</v>
      </c>
      <c r="S397" s="8">
        <v>10.436999999999999</v>
      </c>
      <c r="T397" s="14">
        <v>0</v>
      </c>
      <c r="U397" s="14">
        <v>120</v>
      </c>
      <c r="V397" s="20">
        <v>0.77370000000000005</v>
      </c>
      <c r="W397" s="8">
        <v>9.9139999999999997</v>
      </c>
      <c r="X397" s="14">
        <v>162.1</v>
      </c>
      <c r="Y397" s="20">
        <v>1.9375</v>
      </c>
      <c r="Z397" s="20">
        <v>1.2632000000000001</v>
      </c>
      <c r="AA397" s="8">
        <v>16.634</v>
      </c>
      <c r="AB397" s="14">
        <v>68.900000000000006</v>
      </c>
      <c r="AC397" s="14">
        <v>256.7</v>
      </c>
      <c r="AD397" s="26">
        <v>85089.3</v>
      </c>
      <c r="AE397" s="26">
        <v>2026.2</v>
      </c>
      <c r="AF397" s="26">
        <v>8501.9</v>
      </c>
      <c r="AG397" s="8">
        <v>7.7519999999999998</v>
      </c>
      <c r="AH397" s="26">
        <v>26615.4</v>
      </c>
      <c r="AI397" s="26">
        <v>500.6</v>
      </c>
      <c r="AJ397" s="26">
        <v>7934</v>
      </c>
      <c r="AK397" s="26">
        <v>3158.1</v>
      </c>
      <c r="AL397" s="14">
        <v>40.4</v>
      </c>
      <c r="AM397" s="2"/>
      <c r="AN397" s="2"/>
      <c r="AO397" s="2"/>
      <c r="AP397" s="2"/>
    </row>
    <row r="398" spans="1:42" x14ac:dyDescent="0.3">
      <c r="A398" s="1" t="s">
        <v>479</v>
      </c>
      <c r="B398" s="1" t="s">
        <v>1</v>
      </c>
      <c r="C398" s="1" t="s">
        <v>233</v>
      </c>
      <c r="D398" s="1"/>
      <c r="E398" s="1" t="s">
        <v>168</v>
      </c>
      <c r="F398" s="8">
        <v>7.1539999999999999</v>
      </c>
      <c r="G398" s="14">
        <v>31.231000000000002</v>
      </c>
      <c r="H398" s="8">
        <v>0.95340000000000003</v>
      </c>
      <c r="I398" s="14">
        <v>34.47</v>
      </c>
      <c r="J398" s="8">
        <v>10.76</v>
      </c>
      <c r="K398" s="8">
        <v>6.2190000000000003</v>
      </c>
      <c r="L398" s="8">
        <v>6.9420000000000002</v>
      </c>
      <c r="M398" s="14">
        <v>96.028999999999996</v>
      </c>
      <c r="N398" s="8">
        <v>3.5910000000000002</v>
      </c>
      <c r="O398" s="8">
        <v>15.436</v>
      </c>
      <c r="P398" s="8">
        <v>6.8929999999999998</v>
      </c>
      <c r="Q398" s="20">
        <v>0.73719999999999997</v>
      </c>
      <c r="R398" s="26">
        <v>26310.5</v>
      </c>
      <c r="S398" s="8">
        <v>11.128</v>
      </c>
      <c r="T398" s="14">
        <v>0</v>
      </c>
      <c r="U398" s="14">
        <v>190</v>
      </c>
      <c r="V398" s="20">
        <v>0.98040000000000005</v>
      </c>
      <c r="W398" s="8">
        <v>8.9450000000000003</v>
      </c>
      <c r="X398" s="14">
        <v>132.6</v>
      </c>
      <c r="Y398" s="20">
        <v>2.5280999999999998</v>
      </c>
      <c r="Z398" s="20">
        <v>1.3915</v>
      </c>
      <c r="AA398" s="8">
        <v>24.991</v>
      </c>
      <c r="AB398" s="14">
        <v>64</v>
      </c>
      <c r="AC398" s="14">
        <v>223.4</v>
      </c>
      <c r="AD398" s="26">
        <v>95632.9</v>
      </c>
      <c r="AE398" s="26">
        <v>1595.2</v>
      </c>
      <c r="AF398" s="26">
        <v>9668.7000000000007</v>
      </c>
      <c r="AG398" s="8">
        <v>10.763999999999999</v>
      </c>
      <c r="AH398" s="26">
        <v>26954.9</v>
      </c>
      <c r="AI398" s="26">
        <v>268.2</v>
      </c>
      <c r="AJ398" s="26">
        <v>14921.5</v>
      </c>
      <c r="AK398" s="26">
        <v>2139.6</v>
      </c>
      <c r="AL398" s="14">
        <v>46</v>
      </c>
      <c r="AM398" s="2"/>
      <c r="AN398" s="2"/>
      <c r="AO398" s="2"/>
      <c r="AP398" s="2"/>
    </row>
    <row r="399" spans="1:42" x14ac:dyDescent="0.3">
      <c r="A399" s="1" t="s">
        <v>480</v>
      </c>
      <c r="B399" s="1" t="s">
        <v>1</v>
      </c>
      <c r="C399" s="1" t="s">
        <v>217</v>
      </c>
      <c r="D399" s="1"/>
      <c r="E399" s="1" t="s">
        <v>168</v>
      </c>
      <c r="F399" s="8">
        <v>8.3179999999999996</v>
      </c>
      <c r="G399" s="14">
        <v>55.054000000000002</v>
      </c>
      <c r="H399" s="8">
        <v>0.66379999999999995</v>
      </c>
      <c r="I399" s="14">
        <v>42.17</v>
      </c>
      <c r="J399" s="8">
        <v>10.32</v>
      </c>
      <c r="K399" s="8">
        <v>4.0650000000000004</v>
      </c>
      <c r="L399" s="8">
        <v>5.0720000000000001</v>
      </c>
      <c r="M399" s="14">
        <v>137.08199999999999</v>
      </c>
      <c r="N399" s="8">
        <v>5.5670000000000002</v>
      </c>
      <c r="O399" s="8">
        <v>16.754999999999999</v>
      </c>
      <c r="P399" s="8">
        <v>6.915</v>
      </c>
      <c r="Q399" s="20">
        <v>0.86219999999999997</v>
      </c>
      <c r="R399" s="26">
        <v>32250.3</v>
      </c>
      <c r="S399" s="8">
        <v>11.057</v>
      </c>
      <c r="T399" s="14">
        <v>0</v>
      </c>
      <c r="U399" s="14">
        <v>133.69999999999999</v>
      </c>
      <c r="V399" s="20">
        <v>1.0901000000000001</v>
      </c>
      <c r="W399" s="8">
        <v>10.566000000000001</v>
      </c>
      <c r="X399" s="14">
        <v>316.60000000000002</v>
      </c>
      <c r="Y399" s="20">
        <v>1.9810000000000001</v>
      </c>
      <c r="Z399" s="20">
        <v>1.2077</v>
      </c>
      <c r="AA399" s="8">
        <v>16.745999999999999</v>
      </c>
      <c r="AB399" s="14">
        <v>79.099999999999994</v>
      </c>
      <c r="AC399" s="14">
        <v>266.5</v>
      </c>
      <c r="AD399" s="26">
        <v>106797.3</v>
      </c>
      <c r="AE399" s="26">
        <v>2407</v>
      </c>
      <c r="AF399" s="26">
        <v>13233.6</v>
      </c>
      <c r="AG399" s="8">
        <v>8.6620000000000008</v>
      </c>
      <c r="AH399" s="26">
        <v>28033.200000000001</v>
      </c>
      <c r="AI399" s="26">
        <v>345.7</v>
      </c>
      <c r="AJ399" s="26">
        <v>8951.6</v>
      </c>
      <c r="AK399" s="26">
        <v>3177.5</v>
      </c>
      <c r="AL399" s="14">
        <v>61.3</v>
      </c>
      <c r="AM399" s="2"/>
      <c r="AN399" s="2"/>
      <c r="AO399" s="2"/>
      <c r="AP399" s="2"/>
    </row>
    <row r="400" spans="1:42" x14ac:dyDescent="0.3">
      <c r="A400" s="1" t="s">
        <v>481</v>
      </c>
      <c r="B400" s="1" t="s">
        <v>1</v>
      </c>
      <c r="C400" s="1" t="s">
        <v>217</v>
      </c>
      <c r="D400" s="1"/>
      <c r="E400" s="1" t="s">
        <v>168</v>
      </c>
      <c r="F400" s="8">
        <v>5.7859999999999996</v>
      </c>
      <c r="G400" s="14">
        <v>59.225000000000001</v>
      </c>
      <c r="H400" s="8">
        <v>0.92630000000000001</v>
      </c>
      <c r="I400" s="14">
        <v>52.1</v>
      </c>
      <c r="J400" s="8">
        <v>14.762</v>
      </c>
      <c r="K400" s="8">
        <v>4.41</v>
      </c>
      <c r="L400" s="8">
        <v>7.0060000000000002</v>
      </c>
      <c r="M400" s="14">
        <v>117.124</v>
      </c>
      <c r="N400" s="8">
        <v>4.306</v>
      </c>
      <c r="O400" s="8">
        <v>13.571</v>
      </c>
      <c r="P400" s="8">
        <v>6.3360000000000003</v>
      </c>
      <c r="Q400" s="20">
        <v>1.2338</v>
      </c>
      <c r="R400" s="26">
        <v>27192.5</v>
      </c>
      <c r="S400" s="8">
        <v>10.073</v>
      </c>
      <c r="T400" s="14">
        <v>0</v>
      </c>
      <c r="U400" s="14">
        <v>175.1</v>
      </c>
      <c r="V400" s="20">
        <v>0.88119999999999998</v>
      </c>
      <c r="W400" s="8">
        <v>9.0220000000000002</v>
      </c>
      <c r="X400" s="14">
        <v>339.1</v>
      </c>
      <c r="Y400" s="20">
        <v>2.1173000000000002</v>
      </c>
      <c r="Z400" s="20">
        <v>1.5852999999999999</v>
      </c>
      <c r="AA400" s="8">
        <v>20.308</v>
      </c>
      <c r="AB400" s="14">
        <v>63.7</v>
      </c>
      <c r="AC400" s="14">
        <v>254.1</v>
      </c>
      <c r="AD400" s="26">
        <v>94920.2</v>
      </c>
      <c r="AE400" s="26">
        <v>2078.6999999999998</v>
      </c>
      <c r="AF400" s="26">
        <v>14817.6</v>
      </c>
      <c r="AG400" s="8">
        <v>11.846</v>
      </c>
      <c r="AH400" s="26">
        <v>26269.5</v>
      </c>
      <c r="AI400" s="26">
        <v>251.9</v>
      </c>
      <c r="AJ400" s="26">
        <v>14833.8</v>
      </c>
      <c r="AK400" s="26">
        <v>2717.3</v>
      </c>
      <c r="AL400" s="14">
        <v>45</v>
      </c>
      <c r="AM400" s="2"/>
      <c r="AN400" s="2"/>
      <c r="AO400" s="2"/>
      <c r="AP400" s="2"/>
    </row>
    <row r="401" spans="1:42" x14ac:dyDescent="0.3">
      <c r="A401" s="1" t="s">
        <v>482</v>
      </c>
      <c r="B401" s="1" t="s">
        <v>1</v>
      </c>
      <c r="C401" s="1" t="s">
        <v>217</v>
      </c>
      <c r="D401" s="1"/>
      <c r="E401" s="1" t="s">
        <v>168</v>
      </c>
      <c r="F401" s="8">
        <v>4.766</v>
      </c>
      <c r="G401" s="14">
        <v>48.158999999999999</v>
      </c>
      <c r="H401" s="8">
        <v>0.79990000000000006</v>
      </c>
      <c r="I401" s="14">
        <v>44.05</v>
      </c>
      <c r="J401" s="8">
        <v>11</v>
      </c>
      <c r="K401" s="8">
        <v>4.3529999999999998</v>
      </c>
      <c r="L401" s="8">
        <v>5.8979999999999997</v>
      </c>
      <c r="M401" s="14">
        <v>92.444000000000003</v>
      </c>
      <c r="N401" s="8">
        <v>3.6760000000000002</v>
      </c>
      <c r="O401" s="8">
        <v>18.212</v>
      </c>
      <c r="P401" s="8">
        <v>9.2089999999999996</v>
      </c>
      <c r="Q401" s="20">
        <v>0.86699999999999999</v>
      </c>
      <c r="R401" s="26">
        <v>24097</v>
      </c>
      <c r="S401" s="8">
        <v>12.256</v>
      </c>
      <c r="T401" s="14">
        <v>0</v>
      </c>
      <c r="U401" s="14">
        <v>178.6</v>
      </c>
      <c r="V401" s="20">
        <v>0.71760000000000002</v>
      </c>
      <c r="W401" s="8">
        <v>7.3810000000000002</v>
      </c>
      <c r="X401" s="14">
        <v>258.7</v>
      </c>
      <c r="Y401" s="20">
        <v>2.5756999999999999</v>
      </c>
      <c r="Z401" s="20">
        <v>1.2491000000000001</v>
      </c>
      <c r="AA401" s="8">
        <v>20.427</v>
      </c>
      <c r="AB401" s="14">
        <v>60</v>
      </c>
      <c r="AC401" s="14">
        <v>296.3</v>
      </c>
      <c r="AD401" s="26">
        <v>80710.3</v>
      </c>
      <c r="AE401" s="26">
        <v>2175.8000000000002</v>
      </c>
      <c r="AF401" s="26">
        <v>9101.7999999999993</v>
      </c>
      <c r="AG401" s="8">
        <v>9.7989999999999995</v>
      </c>
      <c r="AH401" s="26">
        <v>30536</v>
      </c>
      <c r="AI401" s="26">
        <v>370.6</v>
      </c>
      <c r="AJ401" s="26">
        <v>10511.7</v>
      </c>
      <c r="AK401" s="26">
        <v>2092.8000000000002</v>
      </c>
      <c r="AL401" s="14">
        <v>40.1</v>
      </c>
      <c r="AM401" s="2"/>
      <c r="AN401" s="2"/>
      <c r="AO401" s="2"/>
      <c r="AP401" s="2"/>
    </row>
    <row r="402" spans="1:42" x14ac:dyDescent="0.3">
      <c r="A402" s="1" t="s">
        <v>483</v>
      </c>
      <c r="B402" s="1" t="s">
        <v>1</v>
      </c>
      <c r="C402" s="1" t="s">
        <v>217</v>
      </c>
      <c r="D402" s="1"/>
      <c r="E402" s="1" t="s">
        <v>168</v>
      </c>
      <c r="F402" s="8">
        <v>3.379</v>
      </c>
      <c r="G402" s="14">
        <v>39.552999999999997</v>
      </c>
      <c r="H402" s="8">
        <v>0.58040000000000003</v>
      </c>
      <c r="I402" s="14">
        <v>34.4</v>
      </c>
      <c r="J402" s="8">
        <v>7.4539999999999997</v>
      </c>
      <c r="K402" s="8">
        <v>4.5430000000000001</v>
      </c>
      <c r="L402" s="8">
        <v>4.2729999999999997</v>
      </c>
      <c r="M402" s="14">
        <v>80.320999999999998</v>
      </c>
      <c r="N402" s="8">
        <v>4.0469999999999997</v>
      </c>
      <c r="O402" s="8">
        <v>25.513999999999999</v>
      </c>
      <c r="P402" s="8">
        <v>4.76</v>
      </c>
      <c r="Q402" s="20">
        <v>0.71289999999999998</v>
      </c>
      <c r="R402" s="26">
        <v>22089.8</v>
      </c>
      <c r="S402" s="8">
        <v>10.250999999999999</v>
      </c>
      <c r="T402" s="14">
        <v>0</v>
      </c>
      <c r="U402" s="14">
        <v>153.19999999999999</v>
      </c>
      <c r="V402" s="20">
        <v>0.47660000000000002</v>
      </c>
      <c r="W402" s="8">
        <v>6.3460000000000001</v>
      </c>
      <c r="X402" s="14">
        <v>219.8</v>
      </c>
      <c r="Y402" s="20">
        <v>2.0528</v>
      </c>
      <c r="Z402" s="20">
        <v>0.75349999999999995</v>
      </c>
      <c r="AA402" s="8">
        <v>17.259</v>
      </c>
      <c r="AB402" s="14">
        <v>64.8</v>
      </c>
      <c r="AC402" s="14">
        <v>230.2</v>
      </c>
      <c r="AD402" s="26">
        <v>75736</v>
      </c>
      <c r="AE402" s="26">
        <v>1772.2</v>
      </c>
      <c r="AF402" s="26">
        <v>8941</v>
      </c>
      <c r="AG402" s="8">
        <v>6.2960000000000003</v>
      </c>
      <c r="AH402" s="26">
        <v>28353</v>
      </c>
      <c r="AI402" s="26">
        <v>340.3</v>
      </c>
      <c r="AJ402" s="26">
        <v>9137.7999999999993</v>
      </c>
      <c r="AK402" s="26">
        <v>2570</v>
      </c>
      <c r="AL402" s="14">
        <v>26.7</v>
      </c>
      <c r="AM402" s="2"/>
      <c r="AN402" s="2"/>
      <c r="AO402" s="2"/>
      <c r="AP402" s="2"/>
    </row>
    <row r="403" spans="1:42" x14ac:dyDescent="0.3">
      <c r="A403" s="1" t="s">
        <v>484</v>
      </c>
      <c r="B403" s="1" t="s">
        <v>9</v>
      </c>
      <c r="C403" s="1" t="s">
        <v>185</v>
      </c>
      <c r="D403" s="1"/>
      <c r="E403" s="1" t="s">
        <v>168</v>
      </c>
      <c r="F403" s="8">
        <v>11.218999999999999</v>
      </c>
      <c r="G403" s="14">
        <v>63.37</v>
      </c>
      <c r="H403" s="8">
        <v>0.90100000000000002</v>
      </c>
      <c r="I403" s="14">
        <v>56.97</v>
      </c>
      <c r="J403" s="8">
        <v>15.503</v>
      </c>
      <c r="K403" s="8">
        <v>5.4909999999999997</v>
      </c>
      <c r="L403" s="8">
        <v>7.0090000000000003</v>
      </c>
      <c r="M403" s="14">
        <v>142.14599999999999</v>
      </c>
      <c r="N403" s="8">
        <v>6.3979999999999997</v>
      </c>
      <c r="O403" s="8">
        <v>24.164000000000001</v>
      </c>
      <c r="P403" s="8">
        <v>29.382999999999999</v>
      </c>
      <c r="Q403" s="20">
        <v>0.99790000000000001</v>
      </c>
      <c r="R403" s="26">
        <v>26373.7</v>
      </c>
      <c r="S403" s="8">
        <v>8.3049999999999997</v>
      </c>
      <c r="T403" s="14">
        <v>0</v>
      </c>
      <c r="U403" s="14">
        <v>235.4</v>
      </c>
      <c r="V403" s="20">
        <v>1.4882</v>
      </c>
      <c r="W403" s="8">
        <v>8.8350000000000009</v>
      </c>
      <c r="X403" s="14">
        <v>430.4</v>
      </c>
      <c r="Y403" s="20">
        <v>2.6696</v>
      </c>
      <c r="Z403" s="20">
        <v>1.623</v>
      </c>
      <c r="AA403" s="8">
        <v>25.753</v>
      </c>
      <c r="AB403" s="14">
        <v>96.7</v>
      </c>
      <c r="AC403" s="14">
        <v>204.7</v>
      </c>
      <c r="AD403" s="26">
        <v>76434.899999999994</v>
      </c>
      <c r="AE403" s="26">
        <v>1304</v>
      </c>
      <c r="AF403" s="26">
        <v>9818</v>
      </c>
      <c r="AG403" s="8">
        <v>12.646000000000001</v>
      </c>
      <c r="AH403" s="26">
        <v>31454.3</v>
      </c>
      <c r="AI403" s="26">
        <v>462.8</v>
      </c>
      <c r="AJ403" s="26">
        <v>7814.1</v>
      </c>
      <c r="AK403" s="26">
        <v>2599.5</v>
      </c>
      <c r="AL403" s="14">
        <v>51.5</v>
      </c>
      <c r="AM403" s="2"/>
      <c r="AN403" s="2"/>
      <c r="AO403" s="2"/>
      <c r="AP403" s="2"/>
    </row>
    <row r="404" spans="1:42" x14ac:dyDescent="0.3">
      <c r="A404" s="1" t="s">
        <v>485</v>
      </c>
      <c r="B404" s="1" t="s">
        <v>9</v>
      </c>
      <c r="C404" s="1" t="s">
        <v>185</v>
      </c>
      <c r="D404" s="1"/>
      <c r="E404" s="1" t="s">
        <v>168</v>
      </c>
      <c r="F404" s="8">
        <v>8.3130000000000006</v>
      </c>
      <c r="G404" s="14">
        <v>65.831000000000003</v>
      </c>
      <c r="H404" s="8">
        <v>0.93059999999999998</v>
      </c>
      <c r="I404" s="14">
        <v>58.45</v>
      </c>
      <c r="J404" s="8">
        <v>15.002000000000001</v>
      </c>
      <c r="K404" s="8">
        <v>6.5419999999999998</v>
      </c>
      <c r="L404" s="8">
        <v>6.9450000000000003</v>
      </c>
      <c r="M404" s="14">
        <v>151.65100000000001</v>
      </c>
      <c r="N404" s="8">
        <v>6.6660000000000004</v>
      </c>
      <c r="O404" s="8">
        <v>26.547000000000001</v>
      </c>
      <c r="P404" s="8">
        <v>25.808</v>
      </c>
      <c r="Q404" s="20">
        <v>1.0521</v>
      </c>
      <c r="R404" s="26">
        <v>29321.8</v>
      </c>
      <c r="S404" s="8">
        <v>8.5739999999999998</v>
      </c>
      <c r="T404" s="14">
        <v>0</v>
      </c>
      <c r="U404" s="14">
        <v>212.2</v>
      </c>
      <c r="V404" s="20">
        <v>2.0676000000000001</v>
      </c>
      <c r="W404" s="8">
        <v>9.657</v>
      </c>
      <c r="X404" s="14">
        <v>359.3</v>
      </c>
      <c r="Y404" s="20">
        <v>2.7774000000000001</v>
      </c>
      <c r="Z404" s="20">
        <v>1.7858000000000001</v>
      </c>
      <c r="AA404" s="8">
        <v>26.91</v>
      </c>
      <c r="AB404" s="14">
        <v>101.6</v>
      </c>
      <c r="AC404" s="14">
        <v>213.6</v>
      </c>
      <c r="AD404" s="26">
        <v>78018.3</v>
      </c>
      <c r="AE404" s="26">
        <v>1470.2</v>
      </c>
      <c r="AF404" s="26">
        <v>10955.4</v>
      </c>
      <c r="AG404" s="8">
        <v>12.37</v>
      </c>
      <c r="AH404" s="26">
        <v>30123.8</v>
      </c>
      <c r="AI404" s="26">
        <v>464.5</v>
      </c>
      <c r="AJ404" s="26">
        <v>7442.5</v>
      </c>
      <c r="AK404" s="26">
        <v>2596.1</v>
      </c>
      <c r="AL404" s="14">
        <v>54.9</v>
      </c>
      <c r="AM404" s="2"/>
      <c r="AN404" s="2"/>
      <c r="AO404" s="2"/>
      <c r="AP404" s="2"/>
    </row>
    <row r="405" spans="1:42" x14ac:dyDescent="0.3">
      <c r="A405" s="1" t="s">
        <v>486</v>
      </c>
      <c r="B405" s="1" t="s">
        <v>9</v>
      </c>
      <c r="C405" s="1" t="s">
        <v>185</v>
      </c>
      <c r="D405" s="1"/>
      <c r="E405" s="1" t="s">
        <v>168</v>
      </c>
      <c r="F405" s="8">
        <v>11.198</v>
      </c>
      <c r="G405" s="14">
        <v>65.796999999999997</v>
      </c>
      <c r="H405" s="8">
        <v>1.0223</v>
      </c>
      <c r="I405" s="14">
        <v>58.42</v>
      </c>
      <c r="J405" s="8">
        <v>16.145</v>
      </c>
      <c r="K405" s="8">
        <v>7.5880000000000001</v>
      </c>
      <c r="L405" s="8">
        <v>7.7270000000000003</v>
      </c>
      <c r="M405" s="14">
        <v>149.89599999999999</v>
      </c>
      <c r="N405" s="8">
        <v>5.617</v>
      </c>
      <c r="O405" s="8">
        <v>27.701000000000001</v>
      </c>
      <c r="P405" s="8">
        <v>32.914999999999999</v>
      </c>
      <c r="Q405" s="20">
        <v>1.0241</v>
      </c>
      <c r="R405" s="26">
        <v>28558</v>
      </c>
      <c r="S405" s="8">
        <v>8.3520000000000003</v>
      </c>
      <c r="T405" s="14">
        <v>0</v>
      </c>
      <c r="U405" s="14">
        <v>204.6</v>
      </c>
      <c r="V405" s="20">
        <v>2.2961</v>
      </c>
      <c r="W405" s="8">
        <v>9.9930000000000003</v>
      </c>
      <c r="X405" s="14">
        <v>237.5</v>
      </c>
      <c r="Y405" s="20">
        <v>2.7904</v>
      </c>
      <c r="Z405" s="20">
        <v>1.9220999999999999</v>
      </c>
      <c r="AA405" s="8">
        <v>27.78</v>
      </c>
      <c r="AB405" s="14">
        <v>105.1</v>
      </c>
      <c r="AC405" s="14">
        <v>219.8</v>
      </c>
      <c r="AD405" s="26">
        <v>83419.100000000006</v>
      </c>
      <c r="AE405" s="26">
        <v>2824.7</v>
      </c>
      <c r="AF405" s="26">
        <v>14066</v>
      </c>
      <c r="AG405" s="8">
        <v>13.554</v>
      </c>
      <c r="AH405" s="26">
        <v>26089.3</v>
      </c>
      <c r="AI405" s="26">
        <v>537.4</v>
      </c>
      <c r="AJ405" s="26">
        <v>6937.2</v>
      </c>
      <c r="AK405" s="26">
        <v>2888.3</v>
      </c>
      <c r="AL405" s="14">
        <v>56.6</v>
      </c>
      <c r="AM405" s="2"/>
      <c r="AN405" s="2"/>
      <c r="AO405" s="2"/>
      <c r="AP405" s="2"/>
    </row>
    <row r="406" spans="1:42" x14ac:dyDescent="0.3">
      <c r="A406" s="1" t="s">
        <v>487</v>
      </c>
      <c r="B406" s="1" t="s">
        <v>9</v>
      </c>
      <c r="C406" s="1" t="s">
        <v>185</v>
      </c>
      <c r="D406" s="1"/>
      <c r="E406" s="1" t="s">
        <v>168</v>
      </c>
      <c r="F406" s="8">
        <v>13.811</v>
      </c>
      <c r="G406" s="14">
        <v>65.981999999999999</v>
      </c>
      <c r="H406" s="8">
        <v>1.0125999999999999</v>
      </c>
      <c r="I406" s="14">
        <v>61.97</v>
      </c>
      <c r="J406" s="8">
        <v>15.189</v>
      </c>
      <c r="K406" s="8">
        <v>7.5789999999999997</v>
      </c>
      <c r="L406" s="8">
        <v>7.7850000000000001</v>
      </c>
      <c r="M406" s="14">
        <v>148.684</v>
      </c>
      <c r="N406" s="8">
        <v>5.7050000000000001</v>
      </c>
      <c r="O406" s="8">
        <v>27.027999999999999</v>
      </c>
      <c r="P406" s="8">
        <v>33.112000000000002</v>
      </c>
      <c r="Q406" s="20">
        <v>1.0156000000000001</v>
      </c>
      <c r="R406" s="26">
        <v>28515</v>
      </c>
      <c r="S406" s="8">
        <v>8.1790000000000003</v>
      </c>
      <c r="T406" s="14">
        <v>0</v>
      </c>
      <c r="U406" s="14">
        <v>199.6</v>
      </c>
      <c r="V406" s="20">
        <v>2.4363000000000001</v>
      </c>
      <c r="W406" s="8">
        <v>9.8919999999999995</v>
      </c>
      <c r="X406" s="14">
        <v>234.4</v>
      </c>
      <c r="Y406" s="20">
        <v>2.7454000000000001</v>
      </c>
      <c r="Z406" s="20">
        <v>1.7905</v>
      </c>
      <c r="AA406" s="8">
        <v>27.390999999999998</v>
      </c>
      <c r="AB406" s="14">
        <v>104.6</v>
      </c>
      <c r="AC406" s="14">
        <v>183.3</v>
      </c>
      <c r="AD406" s="26">
        <v>81690.899999999994</v>
      </c>
      <c r="AE406" s="26">
        <v>2954.1</v>
      </c>
      <c r="AF406" s="26">
        <v>16832.5</v>
      </c>
      <c r="AG406" s="8">
        <v>13.268000000000001</v>
      </c>
      <c r="AH406" s="26">
        <v>25169</v>
      </c>
      <c r="AI406" s="26">
        <v>558.20000000000005</v>
      </c>
      <c r="AJ406" s="26">
        <v>7034.3</v>
      </c>
      <c r="AK406" s="26">
        <v>2417.1</v>
      </c>
      <c r="AL406" s="14">
        <v>53.3</v>
      </c>
      <c r="AM406" s="2"/>
      <c r="AN406" s="2"/>
      <c r="AO406" s="2"/>
      <c r="AP406" s="2"/>
    </row>
    <row r="407" spans="1:42" x14ac:dyDescent="0.3">
      <c r="A407" s="1" t="s">
        <v>488</v>
      </c>
      <c r="B407" s="1" t="s">
        <v>9</v>
      </c>
      <c r="C407" s="1" t="s">
        <v>185</v>
      </c>
      <c r="D407" s="1"/>
      <c r="E407" s="1" t="s">
        <v>168</v>
      </c>
      <c r="F407" s="8">
        <v>9.8650000000000002</v>
      </c>
      <c r="G407" s="14">
        <v>58.506</v>
      </c>
      <c r="H407" s="8">
        <v>0.92669999999999997</v>
      </c>
      <c r="I407" s="14">
        <v>52.43</v>
      </c>
      <c r="J407" s="8">
        <v>14.122</v>
      </c>
      <c r="K407" s="8">
        <v>7.952</v>
      </c>
      <c r="L407" s="8">
        <v>7.0570000000000004</v>
      </c>
      <c r="M407" s="14">
        <v>135.364</v>
      </c>
      <c r="N407" s="8">
        <v>7.3440000000000003</v>
      </c>
      <c r="O407" s="8">
        <v>25.13</v>
      </c>
      <c r="P407" s="8">
        <v>25.722000000000001</v>
      </c>
      <c r="Q407" s="20">
        <v>0.97130000000000005</v>
      </c>
      <c r="R407" s="26">
        <v>26481.7</v>
      </c>
      <c r="S407" s="8">
        <v>8.7810000000000006</v>
      </c>
      <c r="T407" s="14">
        <v>0</v>
      </c>
      <c r="U407" s="14">
        <v>204.8</v>
      </c>
      <c r="V407" s="20">
        <v>1.9736</v>
      </c>
      <c r="W407" s="8">
        <v>8.8789999999999996</v>
      </c>
      <c r="X407" s="14">
        <v>167.2</v>
      </c>
      <c r="Y407" s="20">
        <v>2.7124000000000001</v>
      </c>
      <c r="Z407" s="20">
        <v>1.5468999999999999</v>
      </c>
      <c r="AA407" s="8">
        <v>24.869</v>
      </c>
      <c r="AB407" s="14">
        <v>95.9</v>
      </c>
      <c r="AC407" s="14">
        <v>233.5</v>
      </c>
      <c r="AD407" s="26">
        <v>79555.5</v>
      </c>
      <c r="AE407" s="26">
        <v>1471.6</v>
      </c>
      <c r="AF407" s="26">
        <v>15910.9</v>
      </c>
      <c r="AG407" s="8">
        <v>11.81</v>
      </c>
      <c r="AH407" s="26">
        <v>29338.400000000001</v>
      </c>
      <c r="AI407" s="26">
        <v>279.60000000000002</v>
      </c>
      <c r="AJ407" s="26">
        <v>8075.5</v>
      </c>
      <c r="AK407" s="26">
        <v>2499.1999999999998</v>
      </c>
      <c r="AL407" s="14">
        <v>52.3</v>
      </c>
      <c r="AM407" s="2"/>
      <c r="AN407" s="2"/>
      <c r="AO407" s="2"/>
      <c r="AP407" s="2"/>
    </row>
    <row r="408" spans="1:42" x14ac:dyDescent="0.3">
      <c r="A408" s="1" t="s">
        <v>489</v>
      </c>
      <c r="B408" s="1" t="s">
        <v>9</v>
      </c>
      <c r="C408" s="1" t="s">
        <v>185</v>
      </c>
      <c r="D408" s="1"/>
      <c r="E408" s="1" t="s">
        <v>168</v>
      </c>
      <c r="F408" s="8">
        <v>12.702</v>
      </c>
      <c r="G408" s="14">
        <v>31.282</v>
      </c>
      <c r="H408" s="8">
        <v>0.58940000000000003</v>
      </c>
      <c r="I408" s="14">
        <v>33.54</v>
      </c>
      <c r="J408" s="8">
        <v>8.7210000000000001</v>
      </c>
      <c r="K408" s="8">
        <v>2.8319999999999999</v>
      </c>
      <c r="L408" s="8">
        <v>4.4219999999999997</v>
      </c>
      <c r="M408" s="14">
        <v>122.958</v>
      </c>
      <c r="N408" s="8">
        <v>2.8860000000000001</v>
      </c>
      <c r="O408" s="8">
        <v>12.375</v>
      </c>
      <c r="P408" s="8">
        <v>9.83</v>
      </c>
      <c r="Q408" s="20">
        <v>1.2363</v>
      </c>
      <c r="R408" s="26">
        <v>26850</v>
      </c>
      <c r="S408" s="8">
        <v>7.65</v>
      </c>
      <c r="T408" s="14">
        <v>0</v>
      </c>
      <c r="U408" s="14">
        <v>128.1</v>
      </c>
      <c r="V408" s="20">
        <v>2.0335999999999999</v>
      </c>
      <c r="W408" s="8">
        <v>9.5790000000000006</v>
      </c>
      <c r="X408" s="14">
        <v>172.8</v>
      </c>
      <c r="Y408" s="20">
        <v>1.4191</v>
      </c>
      <c r="Z408" s="20">
        <v>1.0658000000000001</v>
      </c>
      <c r="AA408" s="8">
        <v>14.167</v>
      </c>
      <c r="AB408" s="14">
        <v>83.9</v>
      </c>
      <c r="AC408" s="14">
        <v>178.1</v>
      </c>
      <c r="AD408" s="26">
        <v>104203.1</v>
      </c>
      <c r="AE408" s="26">
        <v>1944.1</v>
      </c>
      <c r="AF408" s="26">
        <v>12080.6</v>
      </c>
      <c r="AG408" s="8">
        <v>6.8929999999999998</v>
      </c>
      <c r="AH408" s="26">
        <v>27040.2</v>
      </c>
      <c r="AI408" s="26">
        <v>218.1</v>
      </c>
      <c r="AJ408" s="26">
        <v>8810.7000000000007</v>
      </c>
      <c r="AK408" s="26">
        <v>2030.1</v>
      </c>
      <c r="AL408" s="14">
        <v>36.799999999999997</v>
      </c>
      <c r="AM408" s="2"/>
      <c r="AN408" s="2"/>
      <c r="AO408" s="2"/>
      <c r="AP408" s="2"/>
    </row>
    <row r="409" spans="1:42" x14ac:dyDescent="0.3">
      <c r="A409" s="1" t="s">
        <v>490</v>
      </c>
      <c r="B409" s="1" t="s">
        <v>9</v>
      </c>
      <c r="C409" s="1" t="s">
        <v>185</v>
      </c>
      <c r="D409" s="1"/>
      <c r="E409" s="1" t="s">
        <v>168</v>
      </c>
      <c r="F409" s="11">
        <v>11.891999999999999</v>
      </c>
      <c r="G409" s="17">
        <v>58.64</v>
      </c>
      <c r="H409" s="11">
        <v>0.88200000000000001</v>
      </c>
      <c r="I409" s="17">
        <v>47.5</v>
      </c>
      <c r="J409" s="11">
        <v>13.63</v>
      </c>
      <c r="K409" s="11">
        <v>6.0830000000000002</v>
      </c>
      <c r="L409" s="11">
        <v>6.9820000000000002</v>
      </c>
      <c r="M409" s="17">
        <v>130.52000000000001</v>
      </c>
      <c r="N409" s="11">
        <v>5.7110000000000003</v>
      </c>
      <c r="O409" s="11">
        <v>24.585000000000001</v>
      </c>
      <c r="P409" s="11">
        <v>26.475000000000001</v>
      </c>
      <c r="Q409" s="23">
        <v>0.90200000000000002</v>
      </c>
      <c r="R409" s="29">
        <v>27311.1</v>
      </c>
      <c r="S409" s="11">
        <v>8.7240000000000002</v>
      </c>
      <c r="T409" s="17">
        <v>0</v>
      </c>
      <c r="U409" s="17">
        <v>217.7</v>
      </c>
      <c r="V409" s="23">
        <v>2.1686999999999999</v>
      </c>
      <c r="W409" s="11">
        <v>8.9209999999999994</v>
      </c>
      <c r="X409" s="17">
        <v>145.69999999999999</v>
      </c>
      <c r="Y409" s="23">
        <v>2.9226999999999999</v>
      </c>
      <c r="Z409" s="23">
        <v>1.4711000000000001</v>
      </c>
      <c r="AA409" s="11">
        <v>24.591000000000001</v>
      </c>
      <c r="AB409" s="17">
        <v>101.7</v>
      </c>
      <c r="AC409" s="17">
        <v>191.5</v>
      </c>
      <c r="AD409" s="29">
        <v>79661.399999999994</v>
      </c>
      <c r="AE409" s="29">
        <v>1293.8</v>
      </c>
      <c r="AF409" s="29">
        <v>12979</v>
      </c>
      <c r="AG409" s="11">
        <v>11.784000000000001</v>
      </c>
      <c r="AH409" s="29">
        <v>31237.5</v>
      </c>
      <c r="AI409" s="29">
        <v>545.9</v>
      </c>
      <c r="AJ409" s="29">
        <v>8121.8</v>
      </c>
      <c r="AK409" s="29">
        <v>2674.7</v>
      </c>
      <c r="AL409" s="17">
        <v>45</v>
      </c>
      <c r="AM409" s="2"/>
      <c r="AN409" s="2"/>
      <c r="AO409" s="2"/>
      <c r="AP409" s="2"/>
    </row>
    <row r="410" spans="1:42" x14ac:dyDescent="0.3">
      <c r="A410" s="1" t="s">
        <v>491</v>
      </c>
      <c r="B410" s="1" t="s">
        <v>9</v>
      </c>
      <c r="C410" s="1" t="s">
        <v>185</v>
      </c>
      <c r="D410" s="1"/>
      <c r="E410" s="1" t="s">
        <v>168</v>
      </c>
      <c r="F410" s="8">
        <v>13.925000000000001</v>
      </c>
      <c r="G410" s="14">
        <v>51.058999999999997</v>
      </c>
      <c r="H410" s="8">
        <v>0.68600000000000005</v>
      </c>
      <c r="I410" s="14">
        <v>43.26</v>
      </c>
      <c r="J410" s="8">
        <v>11.465999999999999</v>
      </c>
      <c r="K410" s="8">
        <v>3.746</v>
      </c>
      <c r="L410" s="8">
        <v>5.5389999999999997</v>
      </c>
      <c r="M410" s="14">
        <v>117.193</v>
      </c>
      <c r="N410" s="8">
        <v>5.0510000000000002</v>
      </c>
      <c r="O410" s="8">
        <v>20.73</v>
      </c>
      <c r="P410" s="8">
        <v>31.143000000000001</v>
      </c>
      <c r="Q410" s="20">
        <v>1.1364000000000001</v>
      </c>
      <c r="R410" s="26">
        <v>25630.9</v>
      </c>
      <c r="S410" s="8">
        <v>7.0620000000000003</v>
      </c>
      <c r="T410" s="14">
        <v>0</v>
      </c>
      <c r="U410" s="14">
        <v>176</v>
      </c>
      <c r="V410" s="20">
        <v>4.3750999999999998</v>
      </c>
      <c r="W410" s="8">
        <v>10.875</v>
      </c>
      <c r="X410" s="14">
        <v>104</v>
      </c>
      <c r="Y410" s="20">
        <v>1.4416</v>
      </c>
      <c r="Z410" s="20">
        <v>1.228</v>
      </c>
      <c r="AA410" s="8">
        <v>23.675999999999998</v>
      </c>
      <c r="AB410" s="14">
        <v>95.9</v>
      </c>
      <c r="AC410" s="14">
        <v>163.30000000000001</v>
      </c>
      <c r="AD410" s="26">
        <v>88231.3</v>
      </c>
      <c r="AE410" s="26">
        <v>1451.4</v>
      </c>
      <c r="AF410" s="26">
        <v>10970</v>
      </c>
      <c r="AG410" s="8">
        <v>9.7159999999999993</v>
      </c>
      <c r="AH410" s="26">
        <v>34378.1</v>
      </c>
      <c r="AI410" s="26">
        <v>505.5</v>
      </c>
      <c r="AJ410" s="26">
        <v>7126.6</v>
      </c>
      <c r="AK410" s="26">
        <v>2803.3</v>
      </c>
      <c r="AL410" s="14">
        <v>39.9</v>
      </c>
      <c r="AM410" s="2"/>
      <c r="AN410" s="2"/>
      <c r="AO410" s="2"/>
      <c r="AP410" s="2"/>
    </row>
    <row r="411" spans="1:42" x14ac:dyDescent="0.3">
      <c r="A411" s="1" t="s">
        <v>492</v>
      </c>
      <c r="B411" s="1" t="s">
        <v>9</v>
      </c>
      <c r="C411" s="1" t="s">
        <v>185</v>
      </c>
      <c r="D411" s="1"/>
      <c r="E411" s="1" t="s">
        <v>168</v>
      </c>
      <c r="F411" s="8">
        <v>10.641</v>
      </c>
      <c r="G411" s="14">
        <v>63.055</v>
      </c>
      <c r="H411" s="8">
        <v>0.86380000000000001</v>
      </c>
      <c r="I411" s="14">
        <v>51.46</v>
      </c>
      <c r="J411" s="8">
        <v>14.57</v>
      </c>
      <c r="K411" s="8">
        <v>5.8689999999999998</v>
      </c>
      <c r="L411" s="8">
        <v>6.8179999999999996</v>
      </c>
      <c r="M411" s="14">
        <v>144.86099999999999</v>
      </c>
      <c r="N411" s="8">
        <v>8.5440000000000005</v>
      </c>
      <c r="O411" s="8">
        <v>26.042000000000002</v>
      </c>
      <c r="P411" s="8">
        <v>40.466000000000001</v>
      </c>
      <c r="Q411" s="20">
        <v>1.0125</v>
      </c>
      <c r="R411" s="26">
        <v>30616.7</v>
      </c>
      <c r="S411" s="8">
        <v>8.5549999999999997</v>
      </c>
      <c r="T411" s="14">
        <v>0</v>
      </c>
      <c r="U411" s="14">
        <v>241.6</v>
      </c>
      <c r="V411" s="20">
        <v>2.2881</v>
      </c>
      <c r="W411" s="8">
        <v>11.576000000000001</v>
      </c>
      <c r="X411" s="14">
        <v>233.6</v>
      </c>
      <c r="Y411" s="20">
        <v>2.9830999999999999</v>
      </c>
      <c r="Z411" s="20">
        <v>1.6231</v>
      </c>
      <c r="AA411" s="8">
        <v>27.023</v>
      </c>
      <c r="AB411" s="14">
        <v>114.8</v>
      </c>
      <c r="AC411" s="14">
        <v>169.3</v>
      </c>
      <c r="AD411" s="26">
        <v>87482</v>
      </c>
      <c r="AE411" s="26">
        <v>1050.8</v>
      </c>
      <c r="AF411" s="26">
        <v>13198</v>
      </c>
      <c r="AG411" s="8">
        <v>11.476000000000001</v>
      </c>
      <c r="AH411" s="26">
        <v>29950.6</v>
      </c>
      <c r="AI411" s="26">
        <v>1087.7</v>
      </c>
      <c r="AJ411" s="26">
        <v>7556.9</v>
      </c>
      <c r="AK411" s="26">
        <v>2540.9</v>
      </c>
      <c r="AL411" s="14">
        <v>67.3</v>
      </c>
      <c r="AM411" s="2"/>
      <c r="AN411" s="2"/>
      <c r="AO411" s="2"/>
      <c r="AP411" s="2"/>
    </row>
    <row r="412" spans="1:42" x14ac:dyDescent="0.3">
      <c r="A412" s="1" t="s">
        <v>493</v>
      </c>
      <c r="B412" s="1" t="s">
        <v>9</v>
      </c>
      <c r="C412" s="1" t="s">
        <v>185</v>
      </c>
      <c r="D412" s="1"/>
      <c r="E412" s="1" t="s">
        <v>168</v>
      </c>
      <c r="F412" s="8">
        <v>8.3170000000000002</v>
      </c>
      <c r="G412" s="14">
        <v>64.033000000000001</v>
      </c>
      <c r="H412" s="8">
        <v>0.91779999999999995</v>
      </c>
      <c r="I412" s="14">
        <v>56.35</v>
      </c>
      <c r="J412" s="8">
        <v>15.449</v>
      </c>
      <c r="K412" s="8">
        <v>6.6529999999999996</v>
      </c>
      <c r="L412" s="8">
        <v>7.1619999999999999</v>
      </c>
      <c r="M412" s="14">
        <v>147.74799999999999</v>
      </c>
      <c r="N412" s="8">
        <v>6.077</v>
      </c>
      <c r="O412" s="8">
        <v>26.207000000000001</v>
      </c>
      <c r="P412" s="8">
        <v>25.178999999999998</v>
      </c>
      <c r="Q412" s="20">
        <v>1.0461</v>
      </c>
      <c r="R412" s="26">
        <v>28488.1</v>
      </c>
      <c r="S412" s="8">
        <v>8.3239999999999998</v>
      </c>
      <c r="T412" s="14">
        <v>0</v>
      </c>
      <c r="U412" s="14">
        <v>213.7</v>
      </c>
      <c r="V412" s="20">
        <v>2.1168999999999998</v>
      </c>
      <c r="W412" s="8">
        <v>9.7750000000000004</v>
      </c>
      <c r="X412" s="14">
        <v>369.2</v>
      </c>
      <c r="Y412" s="20">
        <v>2.7033</v>
      </c>
      <c r="Z412" s="20">
        <v>1.7198</v>
      </c>
      <c r="AA412" s="8">
        <v>25.92</v>
      </c>
      <c r="AB412" s="14">
        <v>115.7</v>
      </c>
      <c r="AC412" s="14">
        <v>165.8</v>
      </c>
      <c r="AD412" s="26">
        <v>81607.8</v>
      </c>
      <c r="AE412" s="26">
        <v>1288.5999999999999</v>
      </c>
      <c r="AF412" s="26">
        <v>12255.6</v>
      </c>
      <c r="AG412" s="8">
        <v>12.574</v>
      </c>
      <c r="AH412" s="26">
        <v>30202.5</v>
      </c>
      <c r="AI412" s="26">
        <v>448.7</v>
      </c>
      <c r="AJ412" s="26">
        <v>7956.3</v>
      </c>
      <c r="AK412" s="26">
        <v>2557.4</v>
      </c>
      <c r="AL412" s="14">
        <v>54.8</v>
      </c>
      <c r="AM412" s="2"/>
      <c r="AN412" s="2"/>
      <c r="AO412" s="2"/>
      <c r="AP412" s="2"/>
    </row>
    <row r="413" spans="1:42" x14ac:dyDescent="0.3">
      <c r="A413" s="1" t="s">
        <v>494</v>
      </c>
      <c r="B413" s="1" t="s">
        <v>9</v>
      </c>
      <c r="C413" s="1" t="s">
        <v>495</v>
      </c>
      <c r="D413" s="1"/>
      <c r="E413" s="1" t="s">
        <v>3</v>
      </c>
      <c r="F413" s="8">
        <v>30.053000000000001</v>
      </c>
      <c r="G413" s="14">
        <v>36.311999999999998</v>
      </c>
      <c r="H413" s="8">
        <v>0.61470000000000002</v>
      </c>
      <c r="I413" s="14">
        <v>33.32</v>
      </c>
      <c r="J413" s="8">
        <v>7.6319999999999997</v>
      </c>
      <c r="K413" s="8">
        <v>6.6429999999999998</v>
      </c>
      <c r="L413" s="8">
        <v>4.1399999999999997</v>
      </c>
      <c r="M413" s="14">
        <v>76.334999999999994</v>
      </c>
      <c r="N413" s="8">
        <v>5.931</v>
      </c>
      <c r="O413" s="8">
        <v>24.314</v>
      </c>
      <c r="P413" s="8">
        <v>23.626000000000001</v>
      </c>
      <c r="Q413" s="20">
        <v>0.99160000000000004</v>
      </c>
      <c r="R413" s="26">
        <v>20918.099999999999</v>
      </c>
      <c r="S413" s="8">
        <v>7.8540000000000001</v>
      </c>
      <c r="T413" s="14">
        <v>0</v>
      </c>
      <c r="U413" s="14">
        <v>191.6</v>
      </c>
      <c r="V413" s="20">
        <v>14.498100000000001</v>
      </c>
      <c r="W413" s="8">
        <v>8.0410000000000004</v>
      </c>
      <c r="X413" s="14">
        <v>234.2</v>
      </c>
      <c r="Y413" s="20">
        <v>1.3359000000000001</v>
      </c>
      <c r="Z413" s="20">
        <v>0.95430000000000004</v>
      </c>
      <c r="AA413" s="8">
        <v>15.91</v>
      </c>
      <c r="AB413" s="14">
        <v>85.8</v>
      </c>
      <c r="AC413" s="14">
        <v>208.9</v>
      </c>
      <c r="AD413" s="26">
        <v>70359.8</v>
      </c>
      <c r="AE413" s="26">
        <v>656</v>
      </c>
      <c r="AF413" s="26">
        <v>36014</v>
      </c>
      <c r="AG413" s="8">
        <v>6.8140000000000001</v>
      </c>
      <c r="AH413" s="26">
        <v>32134.5</v>
      </c>
      <c r="AI413" s="26">
        <v>590.70000000000005</v>
      </c>
      <c r="AJ413" s="26">
        <v>9944.2000000000007</v>
      </c>
      <c r="AK413" s="26">
        <v>3252.7</v>
      </c>
      <c r="AL413" s="14">
        <v>54.9</v>
      </c>
      <c r="AM413" s="2"/>
      <c r="AN413" s="2"/>
      <c r="AO413" s="2"/>
      <c r="AP413" s="2"/>
    </row>
    <row r="414" spans="1:42" x14ac:dyDescent="0.3">
      <c r="A414" s="1" t="s">
        <v>496</v>
      </c>
      <c r="B414" s="1" t="s">
        <v>9</v>
      </c>
      <c r="C414" s="1" t="s">
        <v>495</v>
      </c>
      <c r="D414" s="1"/>
      <c r="E414" s="1" t="s">
        <v>3</v>
      </c>
      <c r="F414" s="11">
        <v>6.6589999999999998</v>
      </c>
      <c r="G414" s="17">
        <v>44.703000000000003</v>
      </c>
      <c r="H414" s="11">
        <v>0.49809999999999999</v>
      </c>
      <c r="I414" s="17">
        <v>33.979999999999997</v>
      </c>
      <c r="J414" s="11">
        <v>6.1779999999999999</v>
      </c>
      <c r="K414" s="11">
        <v>4.9119999999999999</v>
      </c>
      <c r="L414" s="11">
        <v>3.4670000000000001</v>
      </c>
      <c r="M414" s="17">
        <v>63.16</v>
      </c>
      <c r="N414" s="11">
        <v>1.0289999999999999</v>
      </c>
      <c r="O414" s="11">
        <v>10.656000000000001</v>
      </c>
      <c r="P414" s="11">
        <v>9.1419999999999995</v>
      </c>
      <c r="Q414" s="23">
        <v>0.95660000000000001</v>
      </c>
      <c r="R414" s="29">
        <v>10359.299999999999</v>
      </c>
      <c r="S414" s="11">
        <v>7.59</v>
      </c>
      <c r="T414" s="17">
        <v>0</v>
      </c>
      <c r="U414" s="17">
        <v>226.8</v>
      </c>
      <c r="V414" s="23">
        <v>2.5388999999999999</v>
      </c>
      <c r="W414" s="11">
        <v>3.742</v>
      </c>
      <c r="X414" s="17">
        <v>62.7</v>
      </c>
      <c r="Y414" s="23">
        <v>1.5666</v>
      </c>
      <c r="Z414" s="23">
        <v>0.65239999999999998</v>
      </c>
      <c r="AA414" s="11">
        <v>14.919</v>
      </c>
      <c r="AB414" s="17">
        <v>35.1</v>
      </c>
      <c r="AC414" s="17">
        <v>174.3</v>
      </c>
      <c r="AD414" s="29">
        <v>64000.5</v>
      </c>
      <c r="AE414" s="29">
        <v>495.7</v>
      </c>
      <c r="AF414" s="29">
        <v>2594.9</v>
      </c>
      <c r="AG414" s="11">
        <v>4.9240000000000004</v>
      </c>
      <c r="AH414" s="29">
        <v>36498.400000000001</v>
      </c>
      <c r="AI414" s="29">
        <v>77.400000000000006</v>
      </c>
      <c r="AJ414" s="29">
        <v>12075.6</v>
      </c>
      <c r="AK414" s="29">
        <v>2436.6</v>
      </c>
      <c r="AL414" s="17">
        <v>16.2</v>
      </c>
      <c r="AM414" s="2"/>
      <c r="AN414" s="2"/>
      <c r="AO414" s="2"/>
      <c r="AP414" s="2"/>
    </row>
    <row r="415" spans="1:42" x14ac:dyDescent="0.3">
      <c r="A415" s="1" t="s">
        <v>497</v>
      </c>
      <c r="B415" s="1" t="s">
        <v>1</v>
      </c>
      <c r="C415" s="1" t="s">
        <v>495</v>
      </c>
      <c r="D415" s="1"/>
      <c r="E415" s="1" t="s">
        <v>3</v>
      </c>
      <c r="F415" s="8">
        <v>5.2859999999999996</v>
      </c>
      <c r="G415" s="14">
        <v>41.268000000000001</v>
      </c>
      <c r="H415" s="8">
        <v>0.67110000000000003</v>
      </c>
      <c r="I415" s="14">
        <v>40.409999999999997</v>
      </c>
      <c r="J415" s="8">
        <v>8.9700000000000006</v>
      </c>
      <c r="K415" s="8">
        <v>3.88</v>
      </c>
      <c r="L415" s="8">
        <v>5.1440000000000001</v>
      </c>
      <c r="M415" s="14">
        <v>78.709999999999994</v>
      </c>
      <c r="N415" s="8">
        <v>6.3520000000000003</v>
      </c>
      <c r="O415" s="8">
        <v>25.055</v>
      </c>
      <c r="P415" s="8">
        <v>6.867</v>
      </c>
      <c r="Q415" s="20">
        <v>1.0895999999999999</v>
      </c>
      <c r="R415" s="26">
        <v>23539.9</v>
      </c>
      <c r="S415" s="8">
        <v>11.753</v>
      </c>
      <c r="T415" s="14">
        <v>0</v>
      </c>
      <c r="U415" s="14">
        <v>141.69999999999999</v>
      </c>
      <c r="V415" s="20">
        <v>0.98329999999999995</v>
      </c>
      <c r="W415" s="8">
        <v>6.8769999999999998</v>
      </c>
      <c r="X415" s="14">
        <v>92.4</v>
      </c>
      <c r="Y415" s="20">
        <v>1.9001999999999999</v>
      </c>
      <c r="Z415" s="20">
        <v>1.0787</v>
      </c>
      <c r="AA415" s="8">
        <v>14.696</v>
      </c>
      <c r="AB415" s="14">
        <v>63.7</v>
      </c>
      <c r="AC415" s="14">
        <v>287.7</v>
      </c>
      <c r="AD415" s="26">
        <v>78162.7</v>
      </c>
      <c r="AE415" s="26">
        <v>768.3</v>
      </c>
      <c r="AF415" s="26">
        <v>6178.1</v>
      </c>
      <c r="AG415" s="8">
        <v>7.6319999999999997</v>
      </c>
      <c r="AH415" s="26">
        <v>23885.1</v>
      </c>
      <c r="AI415" s="26">
        <v>585.6</v>
      </c>
      <c r="AJ415" s="26">
        <v>11772.8</v>
      </c>
      <c r="AK415" s="26">
        <v>3114.2</v>
      </c>
      <c r="AL415" s="14">
        <v>37.799999999999997</v>
      </c>
      <c r="AM415" s="2"/>
      <c r="AN415" s="2"/>
      <c r="AO415" s="2"/>
      <c r="AP415" s="2"/>
    </row>
    <row r="416" spans="1:42" x14ac:dyDescent="0.3">
      <c r="A416" s="1" t="s">
        <v>498</v>
      </c>
      <c r="B416" s="1" t="s">
        <v>1</v>
      </c>
      <c r="C416" s="1" t="s">
        <v>495</v>
      </c>
      <c r="D416" s="1"/>
      <c r="E416" s="1" t="s">
        <v>3</v>
      </c>
      <c r="F416" s="8">
        <v>5.4130000000000003</v>
      </c>
      <c r="G416" s="14">
        <v>37.936999999999998</v>
      </c>
      <c r="H416" s="8">
        <v>0.62829999999999997</v>
      </c>
      <c r="I416" s="14">
        <v>36.590000000000003</v>
      </c>
      <c r="J416" s="8">
        <v>8.3640000000000008</v>
      </c>
      <c r="K416" s="8">
        <v>3.593</v>
      </c>
      <c r="L416" s="8">
        <v>4.673</v>
      </c>
      <c r="M416" s="14">
        <v>72.590999999999994</v>
      </c>
      <c r="N416" s="8">
        <v>5.8479999999999999</v>
      </c>
      <c r="O416" s="8">
        <v>23.43</v>
      </c>
      <c r="P416" s="8">
        <v>6.4720000000000004</v>
      </c>
      <c r="Q416" s="20">
        <v>1.0038</v>
      </c>
      <c r="R416" s="26">
        <v>22382</v>
      </c>
      <c r="S416" s="8">
        <v>10.321999999999999</v>
      </c>
      <c r="T416" s="14">
        <v>18.600000000000001</v>
      </c>
      <c r="U416" s="14">
        <v>145.6</v>
      </c>
      <c r="V416" s="20">
        <v>0.88080000000000003</v>
      </c>
      <c r="W416" s="8">
        <v>6.4729999999999999</v>
      </c>
      <c r="X416" s="14">
        <v>102.1</v>
      </c>
      <c r="Y416" s="20">
        <v>1.9436</v>
      </c>
      <c r="Z416" s="20">
        <v>0.97909999999999997</v>
      </c>
      <c r="AA416" s="8">
        <v>14.718999999999999</v>
      </c>
      <c r="AB416" s="14">
        <v>56.6</v>
      </c>
      <c r="AC416" s="14">
        <v>243.1</v>
      </c>
      <c r="AD416" s="26">
        <v>82649.8</v>
      </c>
      <c r="AE416" s="26">
        <v>691.8</v>
      </c>
      <c r="AF416" s="26">
        <v>5317.5</v>
      </c>
      <c r="AG416" s="8">
        <v>8.1319999999999997</v>
      </c>
      <c r="AH416" s="26">
        <v>25365.200000000001</v>
      </c>
      <c r="AI416" s="26">
        <v>531.4</v>
      </c>
      <c r="AJ416" s="26">
        <v>12662.8</v>
      </c>
      <c r="AK416" s="26">
        <v>3129.5</v>
      </c>
      <c r="AL416" s="14">
        <v>41.6</v>
      </c>
      <c r="AM416" s="2"/>
      <c r="AN416" s="2"/>
      <c r="AO416" s="2"/>
      <c r="AP416" s="2"/>
    </row>
    <row r="417" spans="1:42" x14ac:dyDescent="0.3">
      <c r="A417" s="1" t="s">
        <v>499</v>
      </c>
      <c r="B417" s="1" t="s">
        <v>9</v>
      </c>
      <c r="C417" s="1" t="s">
        <v>495</v>
      </c>
      <c r="D417" s="1"/>
      <c r="E417" s="1" t="s">
        <v>3</v>
      </c>
      <c r="F417" s="8">
        <v>7.7549999999999999</v>
      </c>
      <c r="G417" s="14">
        <v>47.101999999999997</v>
      </c>
      <c r="H417" s="8">
        <v>0.57650000000000001</v>
      </c>
      <c r="I417" s="14">
        <v>39.840000000000003</v>
      </c>
      <c r="J417" s="8">
        <v>9.0619999999999994</v>
      </c>
      <c r="K417" s="8">
        <v>4.6059999999999999</v>
      </c>
      <c r="L417" s="8">
        <v>3.9769999999999999</v>
      </c>
      <c r="M417" s="14">
        <v>87.299000000000007</v>
      </c>
      <c r="N417" s="8">
        <v>2.444</v>
      </c>
      <c r="O417" s="8">
        <v>17.724</v>
      </c>
      <c r="P417" s="8">
        <v>13.340999999999999</v>
      </c>
      <c r="Q417" s="20">
        <v>1.1781999999999999</v>
      </c>
      <c r="R417" s="26">
        <v>19903.400000000001</v>
      </c>
      <c r="S417" s="8">
        <v>7.7530000000000001</v>
      </c>
      <c r="T417" s="14">
        <v>0</v>
      </c>
      <c r="U417" s="14">
        <v>219.5</v>
      </c>
      <c r="V417" s="20">
        <v>2.5682999999999998</v>
      </c>
      <c r="W417" s="8">
        <v>8.0510000000000002</v>
      </c>
      <c r="X417" s="14">
        <v>107.7</v>
      </c>
      <c r="Y417" s="20">
        <v>1.7065999999999999</v>
      </c>
      <c r="Z417" s="20">
        <v>0.98780000000000001</v>
      </c>
      <c r="AA417" s="8">
        <v>18.408999999999999</v>
      </c>
      <c r="AB417" s="14">
        <v>70</v>
      </c>
      <c r="AC417" s="14">
        <v>192.5</v>
      </c>
      <c r="AD417" s="26">
        <v>76046</v>
      </c>
      <c r="AE417" s="26">
        <v>713.9</v>
      </c>
      <c r="AF417" s="26">
        <v>4183.8</v>
      </c>
      <c r="AG417" s="8">
        <v>6.9480000000000004</v>
      </c>
      <c r="AH417" s="26">
        <v>30529.7</v>
      </c>
      <c r="AI417" s="26">
        <v>212.7</v>
      </c>
      <c r="AJ417" s="26">
        <v>10377.1</v>
      </c>
      <c r="AK417" s="26">
        <v>3192.1</v>
      </c>
      <c r="AL417" s="14">
        <v>44.3</v>
      </c>
      <c r="AM417" s="2"/>
      <c r="AN417" s="2"/>
      <c r="AO417" s="2"/>
      <c r="AP417" s="2"/>
    </row>
    <row r="418" spans="1:42" x14ac:dyDescent="0.3">
      <c r="A418" s="1" t="s">
        <v>500</v>
      </c>
      <c r="B418" s="1" t="s">
        <v>1</v>
      </c>
      <c r="C418" s="1" t="s">
        <v>495</v>
      </c>
      <c r="D418" s="1"/>
      <c r="E418" s="1" t="s">
        <v>3</v>
      </c>
      <c r="F418" s="8">
        <v>9.5980000000000008</v>
      </c>
      <c r="G418" s="14">
        <v>61.024999999999999</v>
      </c>
      <c r="H418" s="8">
        <v>0.84789999999999999</v>
      </c>
      <c r="I418" s="14">
        <v>54.09</v>
      </c>
      <c r="J418" s="8">
        <v>13.423999999999999</v>
      </c>
      <c r="K418" s="8">
        <v>3.2570000000000001</v>
      </c>
      <c r="L418" s="8">
        <v>6.617</v>
      </c>
      <c r="M418" s="14">
        <v>129.61000000000001</v>
      </c>
      <c r="N418" s="8">
        <v>4.2670000000000003</v>
      </c>
      <c r="O418" s="8">
        <v>10.534000000000001</v>
      </c>
      <c r="P418" s="8">
        <v>12.75</v>
      </c>
      <c r="Q418" s="20">
        <v>1.9164000000000001</v>
      </c>
      <c r="R418" s="26">
        <v>25662.400000000001</v>
      </c>
      <c r="S418" s="8">
        <v>8.8219999999999992</v>
      </c>
      <c r="T418" s="14">
        <v>0</v>
      </c>
      <c r="U418" s="14">
        <v>213</v>
      </c>
      <c r="V418" s="20">
        <v>2.2355</v>
      </c>
      <c r="W418" s="8">
        <v>10.347</v>
      </c>
      <c r="X418" s="14">
        <v>122.1</v>
      </c>
      <c r="Y418" s="20">
        <v>1.4939</v>
      </c>
      <c r="Z418" s="20">
        <v>1.4681999999999999</v>
      </c>
      <c r="AA418" s="8">
        <v>20.635000000000002</v>
      </c>
      <c r="AB418" s="14">
        <v>85.4</v>
      </c>
      <c r="AC418" s="14">
        <v>224</v>
      </c>
      <c r="AD418" s="26">
        <v>81538.399999999994</v>
      </c>
      <c r="AE418" s="26">
        <v>835.1</v>
      </c>
      <c r="AF418" s="26">
        <v>7141.5</v>
      </c>
      <c r="AG418" s="8">
        <v>10.666</v>
      </c>
      <c r="AH418" s="26">
        <v>35185.5</v>
      </c>
      <c r="AI418" s="26">
        <v>713.6</v>
      </c>
      <c r="AJ418" s="26">
        <v>13815.3</v>
      </c>
      <c r="AK418" s="26">
        <v>2799.4</v>
      </c>
      <c r="AL418" s="14">
        <v>25.4</v>
      </c>
      <c r="AM418" s="2"/>
      <c r="AN418" s="2"/>
      <c r="AO418" s="2"/>
      <c r="AP418" s="2"/>
    </row>
    <row r="419" spans="1:42" x14ac:dyDescent="0.3">
      <c r="A419" s="1" t="s">
        <v>501</v>
      </c>
      <c r="B419" s="1" t="s">
        <v>1</v>
      </c>
      <c r="C419" s="1" t="s">
        <v>495</v>
      </c>
      <c r="D419" s="1"/>
      <c r="E419" s="1" t="s">
        <v>3</v>
      </c>
      <c r="F419" s="8">
        <v>4.7619999999999996</v>
      </c>
      <c r="G419" s="14">
        <v>46.628</v>
      </c>
      <c r="H419" s="8">
        <v>0.86329999999999996</v>
      </c>
      <c r="I419" s="14">
        <v>48.36</v>
      </c>
      <c r="J419" s="8">
        <v>12.698</v>
      </c>
      <c r="K419" s="8">
        <v>4.734</v>
      </c>
      <c r="L419" s="8">
        <v>6.8360000000000003</v>
      </c>
      <c r="M419" s="14">
        <v>91.725999999999999</v>
      </c>
      <c r="N419" s="8">
        <v>6.9219999999999997</v>
      </c>
      <c r="O419" s="8">
        <v>20.931999999999999</v>
      </c>
      <c r="P419" s="8">
        <v>7.0259999999999998</v>
      </c>
      <c r="Q419" s="20">
        <v>1.1614</v>
      </c>
      <c r="R419" s="26">
        <v>16392.599999999999</v>
      </c>
      <c r="S419" s="8">
        <v>8.7590000000000003</v>
      </c>
      <c r="T419" s="14">
        <v>0</v>
      </c>
      <c r="U419" s="14">
        <v>140.4</v>
      </c>
      <c r="V419" s="20">
        <v>0.94469999999999998</v>
      </c>
      <c r="W419" s="8">
        <v>6.891</v>
      </c>
      <c r="X419" s="14">
        <v>205.5</v>
      </c>
      <c r="Y419" s="20">
        <v>2.0099</v>
      </c>
      <c r="Z419" s="20">
        <v>1.496</v>
      </c>
      <c r="AA419" s="8">
        <v>20.122</v>
      </c>
      <c r="AB419" s="14">
        <v>58.2</v>
      </c>
      <c r="AC419" s="14">
        <v>194</v>
      </c>
      <c r="AD419" s="26">
        <v>70211.3</v>
      </c>
      <c r="AE419" s="26">
        <v>446.5</v>
      </c>
      <c r="AF419" s="26">
        <v>5627.9</v>
      </c>
      <c r="AG419" s="8">
        <v>11.476000000000001</v>
      </c>
      <c r="AH419" s="26">
        <v>18417.2</v>
      </c>
      <c r="AI419" s="26">
        <v>839</v>
      </c>
      <c r="AJ419" s="26">
        <v>7629.3</v>
      </c>
      <c r="AK419" s="26">
        <v>2411.4</v>
      </c>
      <c r="AL419" s="14">
        <v>34.299999999999997</v>
      </c>
      <c r="AM419" s="2"/>
      <c r="AN419" s="2"/>
      <c r="AO419" s="2"/>
      <c r="AP419" s="2"/>
    </row>
    <row r="420" spans="1:42" x14ac:dyDescent="0.3">
      <c r="A420" s="1" t="s">
        <v>502</v>
      </c>
      <c r="B420" s="1" t="s">
        <v>1</v>
      </c>
      <c r="C420" s="1" t="s">
        <v>495</v>
      </c>
      <c r="D420" s="1"/>
      <c r="E420" s="1" t="s">
        <v>3</v>
      </c>
      <c r="F420" s="8">
        <v>9.1440000000000001</v>
      </c>
      <c r="G420" s="14">
        <v>26.606999999999999</v>
      </c>
      <c r="H420" s="8">
        <v>1.5768</v>
      </c>
      <c r="I420" s="14">
        <v>29.16</v>
      </c>
      <c r="J420" s="8">
        <v>14.196999999999999</v>
      </c>
      <c r="K420" s="8">
        <v>5.0469999999999997</v>
      </c>
      <c r="L420" s="8">
        <v>11.456</v>
      </c>
      <c r="M420" s="14">
        <v>135.137</v>
      </c>
      <c r="N420" s="8">
        <v>11.760999999999999</v>
      </c>
      <c r="O420" s="8">
        <v>45.713000000000001</v>
      </c>
      <c r="P420" s="8">
        <v>16.315999999999999</v>
      </c>
      <c r="Q420" s="20">
        <v>0.90110000000000001</v>
      </c>
      <c r="R420" s="26">
        <v>45023.199999999997</v>
      </c>
      <c r="S420" s="8">
        <v>13.643000000000001</v>
      </c>
      <c r="T420" s="14">
        <v>0</v>
      </c>
      <c r="U420" s="14">
        <v>254.2</v>
      </c>
      <c r="V420" s="20">
        <v>1.7022999999999999</v>
      </c>
      <c r="W420" s="8">
        <v>12.861000000000001</v>
      </c>
      <c r="X420" s="14">
        <v>40.200000000000003</v>
      </c>
      <c r="Y420" s="20">
        <v>3.9264999999999999</v>
      </c>
      <c r="Z420" s="20">
        <v>1.8263</v>
      </c>
      <c r="AA420" s="8">
        <v>24.594999999999999</v>
      </c>
      <c r="AB420" s="14">
        <v>106.4</v>
      </c>
      <c r="AC420" s="14">
        <v>256.7</v>
      </c>
      <c r="AD420" s="26">
        <v>142259.70000000001</v>
      </c>
      <c r="AE420" s="26">
        <v>206.9</v>
      </c>
      <c r="AF420" s="26">
        <v>4470.3</v>
      </c>
      <c r="AG420" s="8">
        <v>14.241</v>
      </c>
      <c r="AH420" s="26">
        <v>17560.900000000001</v>
      </c>
      <c r="AI420" s="26">
        <v>513.1</v>
      </c>
      <c r="AJ420" s="26">
        <v>4855</v>
      </c>
      <c r="AK420" s="26">
        <v>2989.6</v>
      </c>
      <c r="AL420" s="14">
        <v>71.599999999999994</v>
      </c>
      <c r="AM420" s="2"/>
      <c r="AN420" s="2"/>
      <c r="AO420" s="2"/>
      <c r="AP420" s="2"/>
    </row>
    <row r="421" spans="1:42" x14ac:dyDescent="0.3">
      <c r="A421" s="1" t="s">
        <v>503</v>
      </c>
      <c r="B421" s="1" t="s">
        <v>113</v>
      </c>
      <c r="C421" s="1" t="s">
        <v>504</v>
      </c>
      <c r="D421" s="1"/>
      <c r="E421" s="1" t="s">
        <v>168</v>
      </c>
      <c r="F421" s="8">
        <v>16.57</v>
      </c>
      <c r="G421" s="14">
        <v>111.23399999999999</v>
      </c>
      <c r="H421" s="8">
        <v>1.1859999999999999</v>
      </c>
      <c r="I421" s="14">
        <v>114.09</v>
      </c>
      <c r="J421" s="8">
        <v>23.972000000000001</v>
      </c>
      <c r="K421" s="8">
        <v>2.7949999999999999</v>
      </c>
      <c r="L421" s="8">
        <v>9.6780000000000008</v>
      </c>
      <c r="M421" s="14">
        <v>199.62799999999999</v>
      </c>
      <c r="N421" s="8">
        <v>36.880000000000003</v>
      </c>
      <c r="O421" s="8">
        <v>18.359000000000002</v>
      </c>
      <c r="P421" s="8">
        <v>18.050999999999998</v>
      </c>
      <c r="Q421" s="20">
        <v>1.5410999999999999</v>
      </c>
      <c r="R421" s="26">
        <v>26181</v>
      </c>
      <c r="S421" s="8">
        <v>13.558999999999999</v>
      </c>
      <c r="T421" s="14">
        <v>0</v>
      </c>
      <c r="U421" s="14">
        <v>101.4</v>
      </c>
      <c r="V421" s="20">
        <v>1.4843</v>
      </c>
      <c r="W421" s="8">
        <v>7.0670000000000002</v>
      </c>
      <c r="X421" s="14">
        <v>303.60000000000002</v>
      </c>
      <c r="Y421" s="20">
        <v>2.8035999999999999</v>
      </c>
      <c r="Z421" s="20">
        <v>3.4432999999999998</v>
      </c>
      <c r="AA421" s="8">
        <v>18.677</v>
      </c>
      <c r="AB421" s="14">
        <v>107.8</v>
      </c>
      <c r="AC421" s="14">
        <v>353.5</v>
      </c>
      <c r="AD421" s="26">
        <v>91755.8</v>
      </c>
      <c r="AE421" s="26">
        <v>1353.9</v>
      </c>
      <c r="AF421" s="26">
        <v>16722</v>
      </c>
      <c r="AG421" s="8">
        <v>19.355</v>
      </c>
      <c r="AH421" s="26">
        <v>22855.200000000001</v>
      </c>
      <c r="AI421" s="26">
        <v>406.5</v>
      </c>
      <c r="AJ421" s="26">
        <v>8764.2000000000007</v>
      </c>
      <c r="AK421" s="26">
        <v>2961.2</v>
      </c>
      <c r="AL421" s="14">
        <v>47.1</v>
      </c>
      <c r="AM421" s="2"/>
      <c r="AN421" s="2"/>
      <c r="AO421" s="2"/>
      <c r="AP421" s="2"/>
    </row>
    <row r="422" spans="1:42" x14ac:dyDescent="0.3">
      <c r="A422" s="1" t="s">
        <v>505</v>
      </c>
      <c r="B422" s="1" t="s">
        <v>113</v>
      </c>
      <c r="C422" s="1" t="s">
        <v>504</v>
      </c>
      <c r="D422" s="1"/>
      <c r="E422" s="1" t="s">
        <v>168</v>
      </c>
      <c r="F422" s="8">
        <v>14.811999999999999</v>
      </c>
      <c r="G422" s="14">
        <v>36.279000000000003</v>
      </c>
      <c r="H422" s="8">
        <v>0.53190000000000004</v>
      </c>
      <c r="I422" s="14">
        <v>32.43</v>
      </c>
      <c r="J422" s="8">
        <v>6.9589999999999996</v>
      </c>
      <c r="K422" s="8">
        <v>3.19</v>
      </c>
      <c r="L422" s="8">
        <v>3.9740000000000002</v>
      </c>
      <c r="M422" s="14">
        <v>67.807000000000002</v>
      </c>
      <c r="N422" s="8">
        <v>36.429000000000002</v>
      </c>
      <c r="O422" s="8">
        <v>15.75</v>
      </c>
      <c r="P422" s="8">
        <v>6.673</v>
      </c>
      <c r="Q422" s="20">
        <v>1.5327</v>
      </c>
      <c r="R422" s="26">
        <v>32509.1</v>
      </c>
      <c r="S422" s="8">
        <v>10.351000000000001</v>
      </c>
      <c r="T422" s="14">
        <v>0</v>
      </c>
      <c r="U422" s="14">
        <v>87.7</v>
      </c>
      <c r="V422" s="20">
        <v>0.81699999999999995</v>
      </c>
      <c r="W422" s="8">
        <v>10.394</v>
      </c>
      <c r="X422" s="14">
        <v>374.2</v>
      </c>
      <c r="Y422" s="20">
        <v>1.2947</v>
      </c>
      <c r="Z422" s="20">
        <v>1.0044</v>
      </c>
      <c r="AA422" s="8">
        <v>11.234</v>
      </c>
      <c r="AB422" s="14">
        <v>84.3</v>
      </c>
      <c r="AC422" s="14">
        <v>282.60000000000002</v>
      </c>
      <c r="AD422" s="26">
        <v>85709.2</v>
      </c>
      <c r="AE422" s="26">
        <v>1833.4</v>
      </c>
      <c r="AF422" s="26">
        <v>15822</v>
      </c>
      <c r="AG422" s="8">
        <v>5.5780000000000003</v>
      </c>
      <c r="AH422" s="26">
        <v>27624.799999999999</v>
      </c>
      <c r="AI422" s="26">
        <v>774.5</v>
      </c>
      <c r="AJ422" s="26">
        <v>13277.4</v>
      </c>
      <c r="AK422" s="26">
        <v>3304.8</v>
      </c>
      <c r="AL422" s="14">
        <v>63.8</v>
      </c>
      <c r="AM422" s="2"/>
      <c r="AN422" s="2"/>
      <c r="AO422" s="2"/>
      <c r="AP422" s="2"/>
    </row>
    <row r="423" spans="1:42" x14ac:dyDescent="0.3">
      <c r="A423" s="1" t="s">
        <v>506</v>
      </c>
      <c r="B423" s="1" t="s">
        <v>113</v>
      </c>
      <c r="C423" s="1" t="s">
        <v>504</v>
      </c>
      <c r="D423" s="1"/>
      <c r="E423" s="1" t="s">
        <v>168</v>
      </c>
      <c r="F423" s="8">
        <v>7.0190000000000001</v>
      </c>
      <c r="G423" s="14">
        <v>40.042000000000002</v>
      </c>
      <c r="H423" s="8">
        <v>0.53069999999999995</v>
      </c>
      <c r="I423" s="14">
        <v>35.799999999999997</v>
      </c>
      <c r="J423" s="8">
        <v>8.0609999999999999</v>
      </c>
      <c r="K423" s="8">
        <v>2.5499999999999998</v>
      </c>
      <c r="L423" s="8">
        <v>4.1429999999999998</v>
      </c>
      <c r="M423" s="14">
        <v>97.064999999999998</v>
      </c>
      <c r="N423" s="8">
        <v>15.452</v>
      </c>
      <c r="O423" s="8">
        <v>13.532999999999999</v>
      </c>
      <c r="P423" s="8">
        <v>5.3019999999999996</v>
      </c>
      <c r="Q423" s="20">
        <v>1.3914</v>
      </c>
      <c r="R423" s="26">
        <v>28234</v>
      </c>
      <c r="S423" s="8">
        <v>7.1130000000000004</v>
      </c>
      <c r="T423" s="14">
        <v>0</v>
      </c>
      <c r="U423" s="14">
        <v>127.2</v>
      </c>
      <c r="V423" s="20">
        <v>1.0647</v>
      </c>
      <c r="W423" s="8">
        <v>10.337</v>
      </c>
      <c r="X423" s="14">
        <v>255.2</v>
      </c>
      <c r="Y423" s="20">
        <v>1.1979</v>
      </c>
      <c r="Z423" s="20">
        <v>1.4219999999999999</v>
      </c>
      <c r="AA423" s="8">
        <v>8.766</v>
      </c>
      <c r="AB423" s="14">
        <v>85.3</v>
      </c>
      <c r="AC423" s="14">
        <v>209.3</v>
      </c>
      <c r="AD423" s="26">
        <v>94523</v>
      </c>
      <c r="AE423" s="26">
        <v>1167.2</v>
      </c>
      <c r="AF423" s="26">
        <v>19718.099999999999</v>
      </c>
      <c r="AG423" s="8">
        <v>7.3049999999999997</v>
      </c>
      <c r="AH423" s="26">
        <v>26426</v>
      </c>
      <c r="AI423" s="26">
        <v>545.29999999999995</v>
      </c>
      <c r="AJ423" s="26">
        <v>10820.5</v>
      </c>
      <c r="AK423" s="26">
        <v>3918.1</v>
      </c>
      <c r="AL423" s="14">
        <v>24.6</v>
      </c>
      <c r="AM423" s="2"/>
      <c r="AN423" s="2"/>
      <c r="AO423" s="2"/>
      <c r="AP423" s="2"/>
    </row>
    <row r="424" spans="1:42" x14ac:dyDescent="0.3">
      <c r="A424" s="1" t="s">
        <v>507</v>
      </c>
      <c r="B424" s="1" t="s">
        <v>113</v>
      </c>
      <c r="C424" s="1" t="s">
        <v>504</v>
      </c>
      <c r="D424" s="1"/>
      <c r="E424" s="1" t="s">
        <v>168</v>
      </c>
      <c r="F424" s="8">
        <v>8.4740000000000002</v>
      </c>
      <c r="G424" s="14">
        <v>47.390999999999998</v>
      </c>
      <c r="H424" s="8">
        <v>0.84860000000000002</v>
      </c>
      <c r="I424" s="14">
        <v>46.99</v>
      </c>
      <c r="J424" s="8">
        <v>11.287000000000001</v>
      </c>
      <c r="K424" s="8">
        <v>3.9660000000000002</v>
      </c>
      <c r="L424" s="8">
        <v>6.5339999999999998</v>
      </c>
      <c r="M424" s="14">
        <v>130.749</v>
      </c>
      <c r="N424" s="8">
        <v>3.11</v>
      </c>
      <c r="O424" s="8">
        <v>16.625</v>
      </c>
      <c r="P424" s="8">
        <v>3.484</v>
      </c>
      <c r="Q424" s="20">
        <v>1.0884</v>
      </c>
      <c r="R424" s="26">
        <v>21524.6</v>
      </c>
      <c r="S424" s="8">
        <v>10.385</v>
      </c>
      <c r="T424" s="14">
        <v>0</v>
      </c>
      <c r="U424" s="14">
        <v>109</v>
      </c>
      <c r="V424" s="20">
        <v>0.64400000000000002</v>
      </c>
      <c r="W424" s="8">
        <v>7.1239999999999997</v>
      </c>
      <c r="X424" s="14">
        <v>272.5</v>
      </c>
      <c r="Y424" s="20">
        <v>2.6996000000000002</v>
      </c>
      <c r="Z424" s="20">
        <v>1.8081</v>
      </c>
      <c r="AA424" s="8">
        <v>15.159000000000001</v>
      </c>
      <c r="AB424" s="14">
        <v>89.2</v>
      </c>
      <c r="AC424" s="14">
        <v>243.9</v>
      </c>
      <c r="AD424" s="26">
        <v>75425.600000000006</v>
      </c>
      <c r="AE424" s="26">
        <v>800</v>
      </c>
      <c r="AF424" s="26">
        <v>10826</v>
      </c>
      <c r="AG424" s="8">
        <v>10.63</v>
      </c>
      <c r="AH424" s="26">
        <v>23556.9</v>
      </c>
      <c r="AI424" s="26">
        <v>281.60000000000002</v>
      </c>
      <c r="AJ424" s="26">
        <v>10827.7</v>
      </c>
      <c r="AK424" s="26">
        <v>2016.6</v>
      </c>
      <c r="AL424" s="14">
        <v>29.8</v>
      </c>
      <c r="AM424" s="2"/>
      <c r="AN424" s="2"/>
      <c r="AO424" s="2"/>
      <c r="AP424" s="2"/>
    </row>
    <row r="425" spans="1:42" x14ac:dyDescent="0.3">
      <c r="A425" s="1" t="s">
        <v>508</v>
      </c>
      <c r="B425" s="1" t="s">
        <v>113</v>
      </c>
      <c r="C425" s="1" t="s">
        <v>509</v>
      </c>
      <c r="D425" s="1"/>
      <c r="E425" s="1" t="s">
        <v>168</v>
      </c>
      <c r="F425" s="8">
        <v>6.8739999999999997</v>
      </c>
      <c r="G425" s="14">
        <v>23.870999999999999</v>
      </c>
      <c r="H425" s="8">
        <v>0.43090000000000001</v>
      </c>
      <c r="I425" s="14">
        <v>24.18</v>
      </c>
      <c r="J425" s="8">
        <v>5.55</v>
      </c>
      <c r="K425" s="8">
        <v>2.46</v>
      </c>
      <c r="L425" s="8">
        <v>3.2509999999999999</v>
      </c>
      <c r="M425" s="14">
        <v>46.856999999999999</v>
      </c>
      <c r="N425" s="8">
        <v>2.1709999999999998</v>
      </c>
      <c r="O425" s="8">
        <v>21.149000000000001</v>
      </c>
      <c r="P425" s="8">
        <v>2.3530000000000002</v>
      </c>
      <c r="Q425" s="20">
        <v>0.97470000000000001</v>
      </c>
      <c r="R425" s="26">
        <v>20946.8</v>
      </c>
      <c r="S425" s="8">
        <v>8.8819999999999997</v>
      </c>
      <c r="T425" s="14">
        <v>0</v>
      </c>
      <c r="U425" s="14">
        <v>66</v>
      </c>
      <c r="V425" s="20">
        <v>0.60599999999999998</v>
      </c>
      <c r="W425" s="8">
        <v>8.17</v>
      </c>
      <c r="X425" s="14">
        <v>183.6</v>
      </c>
      <c r="Y425" s="20">
        <v>1.2627999999999999</v>
      </c>
      <c r="Z425" s="20">
        <v>0.81659999999999999</v>
      </c>
      <c r="AA425" s="8">
        <v>11.859</v>
      </c>
      <c r="AB425" s="14">
        <v>48.7</v>
      </c>
      <c r="AC425" s="14">
        <v>242.9</v>
      </c>
      <c r="AD425" s="26">
        <v>79398.899999999994</v>
      </c>
      <c r="AE425" s="26">
        <v>1501.5</v>
      </c>
      <c r="AF425" s="26">
        <v>16171</v>
      </c>
      <c r="AG425" s="8">
        <v>4.62</v>
      </c>
      <c r="AH425" s="26">
        <v>18122.599999999999</v>
      </c>
      <c r="AI425" s="26">
        <v>208.5</v>
      </c>
      <c r="AJ425" s="26">
        <v>10331</v>
      </c>
      <c r="AK425" s="26">
        <v>2792.5</v>
      </c>
      <c r="AL425" s="14">
        <v>47.8</v>
      </c>
      <c r="AM425" s="2"/>
      <c r="AN425" s="2"/>
      <c r="AO425" s="2"/>
      <c r="AP425" s="2"/>
    </row>
    <row r="426" spans="1:42" x14ac:dyDescent="0.3">
      <c r="A426" s="1" t="s">
        <v>510</v>
      </c>
      <c r="B426" s="1" t="s">
        <v>113</v>
      </c>
      <c r="C426" s="1" t="s">
        <v>509</v>
      </c>
      <c r="D426" s="1"/>
      <c r="E426" s="1" t="s">
        <v>168</v>
      </c>
      <c r="F426" s="8">
        <v>9.69</v>
      </c>
      <c r="G426" s="14">
        <v>17.690000000000001</v>
      </c>
      <c r="H426" s="8">
        <v>0.46339999999999998</v>
      </c>
      <c r="I426" s="14">
        <v>17.22</v>
      </c>
      <c r="J426" s="8">
        <v>4.2489999999999997</v>
      </c>
      <c r="K426" s="8">
        <v>3.6070000000000002</v>
      </c>
      <c r="L426" s="8">
        <v>3.0830000000000002</v>
      </c>
      <c r="M426" s="14">
        <v>43.694000000000003</v>
      </c>
      <c r="N426" s="8">
        <v>3.089</v>
      </c>
      <c r="O426" s="8">
        <v>14.119</v>
      </c>
      <c r="P426" s="8">
        <v>8.173</v>
      </c>
      <c r="Q426" s="20">
        <v>0.49220000000000003</v>
      </c>
      <c r="R426" s="26">
        <v>21200.1</v>
      </c>
      <c r="S426" s="8">
        <v>9.4499999999999993</v>
      </c>
      <c r="T426" s="14">
        <v>0</v>
      </c>
      <c r="U426" s="14">
        <v>114.1</v>
      </c>
      <c r="V426" s="20">
        <v>0.80300000000000005</v>
      </c>
      <c r="W426" s="8">
        <v>5.625</v>
      </c>
      <c r="X426" s="14">
        <v>75.5</v>
      </c>
      <c r="Y426" s="20">
        <v>2.0507</v>
      </c>
      <c r="Z426" s="20">
        <v>0.71640000000000004</v>
      </c>
      <c r="AA426" s="8">
        <v>12.653</v>
      </c>
      <c r="AB426" s="14">
        <v>66.599999999999994</v>
      </c>
      <c r="AC426" s="14">
        <v>208.7</v>
      </c>
      <c r="AD426" s="26">
        <v>73976.600000000006</v>
      </c>
      <c r="AE426" s="26">
        <v>837.9</v>
      </c>
      <c r="AF426" s="26">
        <v>9329.7000000000007</v>
      </c>
      <c r="AG426" s="8">
        <v>4.3090000000000002</v>
      </c>
      <c r="AH426" s="26">
        <v>28061.1</v>
      </c>
      <c r="AI426" s="26">
        <v>270.39999999999998</v>
      </c>
      <c r="AJ426" s="26">
        <v>8638.7000000000007</v>
      </c>
      <c r="AK426" s="26">
        <v>2942.4</v>
      </c>
      <c r="AL426" s="14">
        <v>28.6</v>
      </c>
      <c r="AM426" s="2"/>
      <c r="AN426" s="2"/>
      <c r="AO426" s="2"/>
      <c r="AP426" s="2"/>
    </row>
    <row r="427" spans="1:42" x14ac:dyDescent="0.3">
      <c r="A427" s="1" t="s">
        <v>511</v>
      </c>
      <c r="B427" s="1" t="s">
        <v>113</v>
      </c>
      <c r="C427" s="1" t="s">
        <v>509</v>
      </c>
      <c r="D427" s="1"/>
      <c r="E427" s="1" t="s">
        <v>168</v>
      </c>
      <c r="F427" s="8">
        <v>11.138</v>
      </c>
      <c r="G427" s="14">
        <v>26.971</v>
      </c>
      <c r="H427" s="8">
        <v>0.3967</v>
      </c>
      <c r="I427" s="14">
        <v>23.48</v>
      </c>
      <c r="J427" s="8">
        <v>5.3049999999999997</v>
      </c>
      <c r="K427" s="8">
        <v>2.2240000000000002</v>
      </c>
      <c r="L427" s="8">
        <v>2.7949999999999999</v>
      </c>
      <c r="M427" s="14">
        <v>66.872</v>
      </c>
      <c r="N427" s="8">
        <v>8.86</v>
      </c>
      <c r="O427" s="8">
        <v>19.077999999999999</v>
      </c>
      <c r="P427" s="8">
        <v>3.1549999999999998</v>
      </c>
      <c r="Q427" s="20">
        <v>0.96279999999999999</v>
      </c>
      <c r="R427" s="26">
        <v>27195.7</v>
      </c>
      <c r="S427" s="8">
        <v>8.0649999999999995</v>
      </c>
      <c r="T427" s="14">
        <v>0</v>
      </c>
      <c r="U427" s="14">
        <v>69.8</v>
      </c>
      <c r="V427" s="20">
        <v>0.70809999999999995</v>
      </c>
      <c r="W427" s="8">
        <v>8.1210000000000004</v>
      </c>
      <c r="X427" s="14">
        <v>282</v>
      </c>
      <c r="Y427" s="20">
        <v>1.3523000000000001</v>
      </c>
      <c r="Z427" s="20">
        <v>0.85529999999999995</v>
      </c>
      <c r="AA427" s="8">
        <v>11.83</v>
      </c>
      <c r="AB427" s="14">
        <v>74.7</v>
      </c>
      <c r="AC427" s="14">
        <v>225.3</v>
      </c>
      <c r="AD427" s="26">
        <v>85306.8</v>
      </c>
      <c r="AE427" s="26">
        <v>932.4</v>
      </c>
      <c r="AF427" s="26">
        <v>10064</v>
      </c>
      <c r="AG427" s="8">
        <v>4.819</v>
      </c>
      <c r="AH427" s="26">
        <v>22757.9</v>
      </c>
      <c r="AI427" s="26">
        <v>592.6</v>
      </c>
      <c r="AJ427" s="26">
        <v>10377.700000000001</v>
      </c>
      <c r="AK427" s="26">
        <v>3004.4</v>
      </c>
      <c r="AL427" s="14">
        <v>55.4</v>
      </c>
      <c r="AM427" s="2"/>
      <c r="AN427" s="2"/>
      <c r="AO427" s="2"/>
      <c r="AP427" s="2"/>
    </row>
    <row r="428" spans="1:42" x14ac:dyDescent="0.3">
      <c r="A428" s="1" t="s">
        <v>512</v>
      </c>
      <c r="B428" s="1" t="s">
        <v>113</v>
      </c>
      <c r="C428" s="1" t="s">
        <v>509</v>
      </c>
      <c r="D428" s="1"/>
      <c r="E428" s="1" t="s">
        <v>168</v>
      </c>
      <c r="F428" s="8">
        <v>12.06</v>
      </c>
      <c r="G428" s="14">
        <v>22.123999999999999</v>
      </c>
      <c r="H428" s="8">
        <v>0.61429999999999996</v>
      </c>
      <c r="I428" s="14">
        <v>26.5</v>
      </c>
      <c r="J428" s="8">
        <v>7.0970000000000004</v>
      </c>
      <c r="K428" s="8">
        <v>4.149</v>
      </c>
      <c r="L428" s="8">
        <v>4.3470000000000004</v>
      </c>
      <c r="M428" s="14">
        <v>70.233000000000004</v>
      </c>
      <c r="N428" s="8">
        <v>7.3049999999999997</v>
      </c>
      <c r="O428" s="8">
        <v>22.425999999999998</v>
      </c>
      <c r="P428" s="8">
        <v>8.7829999999999995</v>
      </c>
      <c r="Q428" s="20">
        <v>1.0498000000000001</v>
      </c>
      <c r="R428" s="26">
        <v>30740.9</v>
      </c>
      <c r="S428" s="8">
        <v>6.9610000000000003</v>
      </c>
      <c r="T428" s="14">
        <v>0</v>
      </c>
      <c r="U428" s="14">
        <v>154.1</v>
      </c>
      <c r="V428" s="20">
        <v>1.3017000000000001</v>
      </c>
      <c r="W428" s="8">
        <v>10.125999999999999</v>
      </c>
      <c r="X428" s="14">
        <v>133.1</v>
      </c>
      <c r="Y428" s="20">
        <v>1.4131</v>
      </c>
      <c r="Z428" s="20">
        <v>1.2030000000000001</v>
      </c>
      <c r="AA428" s="8">
        <v>16.984999999999999</v>
      </c>
      <c r="AB428" s="14">
        <v>96.7</v>
      </c>
      <c r="AC428" s="14">
        <v>166.1</v>
      </c>
      <c r="AD428" s="26">
        <v>80718.2</v>
      </c>
      <c r="AE428" s="26">
        <v>1399.7</v>
      </c>
      <c r="AF428" s="26">
        <v>14317</v>
      </c>
      <c r="AG428" s="8">
        <v>7.2460000000000004</v>
      </c>
      <c r="AH428" s="26">
        <v>27108.2</v>
      </c>
      <c r="AI428" s="26">
        <v>608.4</v>
      </c>
      <c r="AJ428" s="26">
        <v>7670.3</v>
      </c>
      <c r="AK428" s="26">
        <v>3649.3</v>
      </c>
      <c r="AL428" s="14">
        <v>73.5</v>
      </c>
      <c r="AM428" s="2"/>
      <c r="AN428" s="2"/>
      <c r="AO428" s="2"/>
      <c r="AP428" s="2"/>
    </row>
    <row r="429" spans="1:42" x14ac:dyDescent="0.3">
      <c r="A429" s="1" t="s">
        <v>513</v>
      </c>
      <c r="B429" s="1" t="s">
        <v>113</v>
      </c>
      <c r="C429" s="1" t="s">
        <v>509</v>
      </c>
      <c r="D429" s="1"/>
      <c r="E429" s="1" t="s">
        <v>168</v>
      </c>
      <c r="F429" s="11">
        <v>9.9809999999999999</v>
      </c>
      <c r="G429" s="17">
        <v>18.942</v>
      </c>
      <c r="H429" s="11">
        <v>0.44</v>
      </c>
      <c r="I429" s="17">
        <v>17.16</v>
      </c>
      <c r="J429" s="11">
        <v>4.55</v>
      </c>
      <c r="K429" s="11">
        <v>3.9</v>
      </c>
      <c r="L429" s="11">
        <v>3.1309999999999998</v>
      </c>
      <c r="M429" s="17">
        <v>43.814999999999998</v>
      </c>
      <c r="N429" s="11">
        <v>39.360999999999997</v>
      </c>
      <c r="O429" s="11">
        <v>19.085999999999999</v>
      </c>
      <c r="P429" s="11">
        <v>8.0530000000000008</v>
      </c>
      <c r="Q429" s="23">
        <v>0.50470000000000004</v>
      </c>
      <c r="R429" s="29">
        <v>22132.6</v>
      </c>
      <c r="S429" s="11">
        <v>9.5950000000000006</v>
      </c>
      <c r="T429" s="17">
        <v>0</v>
      </c>
      <c r="U429" s="17">
        <v>108.7</v>
      </c>
      <c r="V429" s="23">
        <v>1.3801000000000001</v>
      </c>
      <c r="W429" s="11">
        <v>5.7880000000000003</v>
      </c>
      <c r="X429" s="17">
        <v>62.4</v>
      </c>
      <c r="Y429" s="23">
        <v>1.9551000000000001</v>
      </c>
      <c r="Z429" s="23">
        <v>0.74919999999999998</v>
      </c>
      <c r="AA429" s="11">
        <v>12.875</v>
      </c>
      <c r="AB429" s="17">
        <v>48.9</v>
      </c>
      <c r="AC429" s="17">
        <v>220.9</v>
      </c>
      <c r="AD429" s="29">
        <v>76614.100000000006</v>
      </c>
      <c r="AE429" s="29">
        <v>854.2</v>
      </c>
      <c r="AF429" s="29">
        <v>17756</v>
      </c>
      <c r="AG429" s="11">
        <v>4.4119999999999999</v>
      </c>
      <c r="AH429" s="29">
        <v>25711.3</v>
      </c>
      <c r="AI429" s="29">
        <v>272.8</v>
      </c>
      <c r="AJ429" s="29">
        <v>8084.1</v>
      </c>
      <c r="AK429" s="29">
        <v>2372.4</v>
      </c>
      <c r="AL429" s="17">
        <v>34.799999999999997</v>
      </c>
      <c r="AM429" s="2"/>
      <c r="AN429" s="2"/>
      <c r="AO429" s="2"/>
      <c r="AP429" s="2"/>
    </row>
    <row r="430" spans="1:42" x14ac:dyDescent="0.3">
      <c r="A430" s="1" t="s">
        <v>514</v>
      </c>
      <c r="B430" s="1" t="s">
        <v>111</v>
      </c>
      <c r="C430" s="1" t="s">
        <v>515</v>
      </c>
      <c r="D430" s="1"/>
      <c r="E430" s="1" t="s">
        <v>168</v>
      </c>
      <c r="F430" s="11">
        <v>11.199</v>
      </c>
      <c r="G430" s="17">
        <v>73.33</v>
      </c>
      <c r="H430" s="11">
        <v>1.0696000000000001</v>
      </c>
      <c r="I430" s="17">
        <v>74.010000000000005</v>
      </c>
      <c r="J430" s="11">
        <v>15.291</v>
      </c>
      <c r="K430" s="11">
        <v>4.6790000000000003</v>
      </c>
      <c r="L430" s="11">
        <v>8.3529999999999998</v>
      </c>
      <c r="M430" s="17">
        <v>135.911</v>
      </c>
      <c r="N430" s="11">
        <v>3.6190000000000002</v>
      </c>
      <c r="O430" s="11">
        <v>21.902999999999999</v>
      </c>
      <c r="P430" s="11">
        <v>8.64</v>
      </c>
      <c r="Q430" s="23">
        <v>1.4078999999999999</v>
      </c>
      <c r="R430" s="29">
        <v>29164.5</v>
      </c>
      <c r="S430" s="11">
        <v>8.0820000000000007</v>
      </c>
      <c r="T430" s="17">
        <v>0</v>
      </c>
      <c r="U430" s="17">
        <v>169.9</v>
      </c>
      <c r="V430" s="23">
        <v>2.0110000000000001</v>
      </c>
      <c r="W430" s="11">
        <v>11.782999999999999</v>
      </c>
      <c r="X430" s="17">
        <v>88</v>
      </c>
      <c r="Y430" s="23">
        <v>1.9752000000000001</v>
      </c>
      <c r="Z430" s="23">
        <v>2.4034</v>
      </c>
      <c r="AA430" s="11">
        <v>29.334</v>
      </c>
      <c r="AB430" s="17">
        <v>157.9</v>
      </c>
      <c r="AC430" s="17">
        <v>216.1</v>
      </c>
      <c r="AD430" s="29">
        <v>105224.7</v>
      </c>
      <c r="AE430" s="29">
        <v>381</v>
      </c>
      <c r="AF430" s="29">
        <v>10209</v>
      </c>
      <c r="AG430" s="11">
        <v>14.481999999999999</v>
      </c>
      <c r="AH430" s="29">
        <v>32984.1</v>
      </c>
      <c r="AI430" s="29">
        <v>221.7</v>
      </c>
      <c r="AJ430" s="29">
        <v>8525.5</v>
      </c>
      <c r="AK430" s="29">
        <v>2214.6</v>
      </c>
      <c r="AL430" s="17">
        <v>43.2</v>
      </c>
      <c r="AM430" s="2"/>
      <c r="AN430" s="2"/>
      <c r="AO430" s="2"/>
      <c r="AP430" s="2"/>
    </row>
    <row r="431" spans="1:42" x14ac:dyDescent="0.3">
      <c r="A431" s="1" t="s">
        <v>516</v>
      </c>
      <c r="B431" s="1" t="s">
        <v>111</v>
      </c>
      <c r="C431" s="1" t="s">
        <v>517</v>
      </c>
      <c r="D431" s="1"/>
      <c r="E431" s="1" t="s">
        <v>168</v>
      </c>
      <c r="F431" s="8">
        <v>7.6559999999999997</v>
      </c>
      <c r="G431" s="14">
        <v>25.419</v>
      </c>
      <c r="H431" s="8">
        <v>0.51029999999999998</v>
      </c>
      <c r="I431" s="14">
        <v>23.94</v>
      </c>
      <c r="J431" s="8">
        <v>5.9669999999999996</v>
      </c>
      <c r="K431" s="8">
        <v>4.5919999999999996</v>
      </c>
      <c r="L431" s="8">
        <v>3.8980000000000001</v>
      </c>
      <c r="M431" s="14">
        <v>76.176000000000002</v>
      </c>
      <c r="N431" s="8">
        <v>23.756</v>
      </c>
      <c r="O431" s="8">
        <v>17.462</v>
      </c>
      <c r="P431" s="8">
        <v>4.157</v>
      </c>
      <c r="Q431" s="20">
        <v>0.62</v>
      </c>
      <c r="R431" s="26">
        <v>23850.799999999999</v>
      </c>
      <c r="S431" s="8">
        <v>10.532999999999999</v>
      </c>
      <c r="T431" s="14">
        <v>0</v>
      </c>
      <c r="U431" s="14">
        <v>117.7</v>
      </c>
      <c r="V431" s="20">
        <v>1.1256999999999999</v>
      </c>
      <c r="W431" s="8">
        <v>7.883</v>
      </c>
      <c r="X431" s="14">
        <v>144.4</v>
      </c>
      <c r="Y431" s="20">
        <v>2.4342000000000001</v>
      </c>
      <c r="Z431" s="20">
        <v>0.92369999999999997</v>
      </c>
      <c r="AA431" s="8">
        <v>14.39</v>
      </c>
      <c r="AB431" s="14">
        <v>95.6</v>
      </c>
      <c r="AC431" s="14">
        <v>297.60000000000002</v>
      </c>
      <c r="AD431" s="26">
        <v>87054.2</v>
      </c>
      <c r="AE431" s="26">
        <v>442.6</v>
      </c>
      <c r="AF431" s="26">
        <v>7271</v>
      </c>
      <c r="AG431" s="8">
        <v>5.6509999999999998</v>
      </c>
      <c r="AH431" s="26">
        <v>29075.9</v>
      </c>
      <c r="AI431" s="26">
        <v>265.2</v>
      </c>
      <c r="AJ431" s="26">
        <v>13736.9</v>
      </c>
      <c r="AK431" s="26">
        <v>2467.4</v>
      </c>
      <c r="AL431" s="14">
        <v>39.299999999999997</v>
      </c>
      <c r="AM431" s="2"/>
      <c r="AN431" s="2"/>
      <c r="AO431" s="2"/>
      <c r="AP431" s="2"/>
    </row>
    <row r="432" spans="1:42" x14ac:dyDescent="0.3">
      <c r="A432" s="1" t="s">
        <v>518</v>
      </c>
      <c r="B432" s="1" t="s">
        <v>111</v>
      </c>
      <c r="C432" s="1" t="s">
        <v>517</v>
      </c>
      <c r="D432" s="1"/>
      <c r="E432" s="1" t="s">
        <v>168</v>
      </c>
      <c r="F432" s="8">
        <v>16.649000000000001</v>
      </c>
      <c r="G432" s="14">
        <v>34.237000000000002</v>
      </c>
      <c r="H432" s="8">
        <v>0.72789999999999999</v>
      </c>
      <c r="I432" s="14">
        <v>34.74</v>
      </c>
      <c r="J432" s="8">
        <v>8.8689999999999998</v>
      </c>
      <c r="K432" s="8">
        <v>5.1509999999999998</v>
      </c>
      <c r="L432" s="8">
        <v>5.5679999999999996</v>
      </c>
      <c r="M432" s="14">
        <v>113.209</v>
      </c>
      <c r="N432" s="8">
        <v>4.9320000000000004</v>
      </c>
      <c r="O432" s="8">
        <v>14.143000000000001</v>
      </c>
      <c r="P432" s="8">
        <v>3.7789999999999999</v>
      </c>
      <c r="Q432" s="20">
        <v>0.75870000000000004</v>
      </c>
      <c r="R432" s="26">
        <v>22773</v>
      </c>
      <c r="S432" s="8">
        <v>11.471</v>
      </c>
      <c r="T432" s="14">
        <v>0</v>
      </c>
      <c r="U432" s="14">
        <v>120.1</v>
      </c>
      <c r="V432" s="20">
        <v>1.7141999999999999</v>
      </c>
      <c r="W432" s="8">
        <v>6.6529999999999996</v>
      </c>
      <c r="X432" s="14">
        <v>149.80000000000001</v>
      </c>
      <c r="Y432" s="20">
        <v>2.8763000000000001</v>
      </c>
      <c r="Z432" s="20">
        <v>1.379</v>
      </c>
      <c r="AA432" s="8">
        <v>15.582000000000001</v>
      </c>
      <c r="AB432" s="14">
        <v>91</v>
      </c>
      <c r="AC432" s="14">
        <v>283.60000000000002</v>
      </c>
      <c r="AD432" s="26">
        <v>83447.899999999994</v>
      </c>
      <c r="AE432" s="26">
        <v>915</v>
      </c>
      <c r="AF432" s="26">
        <v>10464</v>
      </c>
      <c r="AG432" s="8">
        <v>8.5329999999999995</v>
      </c>
      <c r="AH432" s="26">
        <v>24856</v>
      </c>
      <c r="AI432" s="26">
        <v>473.6</v>
      </c>
      <c r="AJ432" s="26">
        <v>11823.9</v>
      </c>
      <c r="AK432" s="26">
        <v>1989.4</v>
      </c>
      <c r="AL432" s="14">
        <v>32.700000000000003</v>
      </c>
      <c r="AM432" s="2"/>
      <c r="AN432" s="2"/>
      <c r="AO432" s="2"/>
      <c r="AP432" s="2"/>
    </row>
    <row r="433" spans="1:42" x14ac:dyDescent="0.3">
      <c r="A433" s="1" t="s">
        <v>519</v>
      </c>
      <c r="B433" s="1" t="s">
        <v>111</v>
      </c>
      <c r="C433" s="1" t="s">
        <v>517</v>
      </c>
      <c r="D433" s="1"/>
      <c r="E433" s="1" t="s">
        <v>168</v>
      </c>
      <c r="F433" s="8">
        <v>12.124000000000001</v>
      </c>
      <c r="G433" s="14">
        <v>48.771000000000001</v>
      </c>
      <c r="H433" s="8">
        <v>0.61580000000000001</v>
      </c>
      <c r="I433" s="14">
        <v>48.39</v>
      </c>
      <c r="J433" s="8">
        <v>9.2769999999999992</v>
      </c>
      <c r="K433" s="8">
        <v>2.2069999999999999</v>
      </c>
      <c r="L433" s="8">
        <v>5.181</v>
      </c>
      <c r="M433" s="14">
        <v>109.029</v>
      </c>
      <c r="N433" s="8">
        <v>7.26</v>
      </c>
      <c r="O433" s="8">
        <v>16.327999999999999</v>
      </c>
      <c r="P433" s="8">
        <v>2.7549999999999999</v>
      </c>
      <c r="Q433" s="20">
        <v>1.4903999999999999</v>
      </c>
      <c r="R433" s="26">
        <v>24166.5</v>
      </c>
      <c r="S433" s="8">
        <v>7.3979999999999997</v>
      </c>
      <c r="T433" s="14">
        <v>0</v>
      </c>
      <c r="U433" s="14">
        <v>76</v>
      </c>
      <c r="V433" s="20">
        <v>0.95020000000000004</v>
      </c>
      <c r="W433" s="8">
        <v>8.2680000000000007</v>
      </c>
      <c r="X433" s="14">
        <v>282.89999999999998</v>
      </c>
      <c r="Y433" s="20">
        <v>1.4457</v>
      </c>
      <c r="Z433" s="20">
        <v>1.4117999999999999</v>
      </c>
      <c r="AA433" s="8">
        <v>10.869</v>
      </c>
      <c r="AB433" s="14">
        <v>80.599999999999994</v>
      </c>
      <c r="AC433" s="14">
        <v>208.2</v>
      </c>
      <c r="AD433" s="26">
        <v>83641</v>
      </c>
      <c r="AE433" s="26">
        <v>936.9</v>
      </c>
      <c r="AF433" s="26">
        <v>8526</v>
      </c>
      <c r="AG433" s="8">
        <v>7.109</v>
      </c>
      <c r="AH433" s="26">
        <v>23692.1</v>
      </c>
      <c r="AI433" s="26">
        <v>454</v>
      </c>
      <c r="AJ433" s="26">
        <v>12441.4</v>
      </c>
      <c r="AK433" s="26">
        <v>2183.1</v>
      </c>
      <c r="AL433" s="14">
        <v>44</v>
      </c>
      <c r="AM433" s="2"/>
      <c r="AN433" s="2"/>
      <c r="AO433" s="2"/>
      <c r="AP433" s="2"/>
    </row>
    <row r="434" spans="1:42" x14ac:dyDescent="0.3">
      <c r="A434" s="1" t="s">
        <v>520</v>
      </c>
      <c r="B434" s="1" t="s">
        <v>111</v>
      </c>
      <c r="C434" s="1" t="s">
        <v>517</v>
      </c>
      <c r="D434" s="1"/>
      <c r="E434" s="1" t="s">
        <v>168</v>
      </c>
      <c r="F434" s="11">
        <v>19.11</v>
      </c>
      <c r="G434" s="17">
        <v>18.709</v>
      </c>
      <c r="H434" s="11">
        <v>0.47449999999999998</v>
      </c>
      <c r="I434" s="17">
        <v>18.3</v>
      </c>
      <c r="J434" s="11">
        <v>4.5339999999999998</v>
      </c>
      <c r="K434" s="11">
        <v>4.1689999999999996</v>
      </c>
      <c r="L434" s="11">
        <v>3.1339999999999999</v>
      </c>
      <c r="M434" s="17">
        <v>67.149000000000001</v>
      </c>
      <c r="N434" s="11">
        <v>5.0970000000000004</v>
      </c>
      <c r="O434" s="11">
        <v>10.776</v>
      </c>
      <c r="P434" s="11">
        <v>7.1379999999999999</v>
      </c>
      <c r="Q434" s="23">
        <v>0.92190000000000005</v>
      </c>
      <c r="R434" s="29">
        <v>27104.3</v>
      </c>
      <c r="S434" s="11">
        <v>14.116</v>
      </c>
      <c r="T434" s="17">
        <v>0</v>
      </c>
      <c r="U434" s="17">
        <v>111.5</v>
      </c>
      <c r="V434" s="23">
        <v>1.0139</v>
      </c>
      <c r="W434" s="11">
        <v>8.8650000000000002</v>
      </c>
      <c r="X434" s="17">
        <v>110.8</v>
      </c>
      <c r="Y434" s="23">
        <v>2.7948</v>
      </c>
      <c r="Z434" s="23">
        <v>0.70509999999999995</v>
      </c>
      <c r="AA434" s="11">
        <v>15.086</v>
      </c>
      <c r="AB434" s="17">
        <v>76.8</v>
      </c>
      <c r="AC434" s="17">
        <v>392.4</v>
      </c>
      <c r="AD434" s="29">
        <v>94468.5</v>
      </c>
      <c r="AE434" s="29">
        <v>1769.6</v>
      </c>
      <c r="AF434" s="29">
        <v>10906</v>
      </c>
      <c r="AG434" s="11">
        <v>4.9329999999999998</v>
      </c>
      <c r="AH434" s="29">
        <v>28841.9</v>
      </c>
      <c r="AI434" s="29">
        <v>507.9</v>
      </c>
      <c r="AJ434" s="29">
        <v>8600.6</v>
      </c>
      <c r="AK434" s="29">
        <v>2770.1</v>
      </c>
      <c r="AL434" s="17">
        <v>18.8</v>
      </c>
      <c r="AM434" s="2"/>
      <c r="AN434" s="2"/>
      <c r="AO434" s="2"/>
      <c r="AP434" s="2"/>
    </row>
    <row r="435" spans="1:42" x14ac:dyDescent="0.3">
      <c r="A435" s="1" t="s">
        <v>521</v>
      </c>
      <c r="B435" s="1" t="s">
        <v>111</v>
      </c>
      <c r="C435" s="1" t="s">
        <v>517</v>
      </c>
      <c r="D435" s="1"/>
      <c r="E435" s="1" t="s">
        <v>168</v>
      </c>
      <c r="F435" s="11">
        <v>18.47</v>
      </c>
      <c r="G435" s="17">
        <v>31.484000000000002</v>
      </c>
      <c r="H435" s="11">
        <v>0.46210000000000001</v>
      </c>
      <c r="I435" s="17">
        <v>30.61</v>
      </c>
      <c r="J435" s="11">
        <v>6.19</v>
      </c>
      <c r="K435" s="11">
        <v>2.4420000000000002</v>
      </c>
      <c r="L435" s="11">
        <v>3.5459999999999998</v>
      </c>
      <c r="M435" s="17">
        <v>90.015000000000001</v>
      </c>
      <c r="N435" s="11">
        <v>8.125</v>
      </c>
      <c r="O435" s="11">
        <v>16.228000000000002</v>
      </c>
      <c r="P435" s="11">
        <v>3.2389999999999999</v>
      </c>
      <c r="Q435" s="23">
        <v>1.0438000000000001</v>
      </c>
      <c r="R435" s="29">
        <v>25471.7</v>
      </c>
      <c r="S435" s="11">
        <v>7.8090000000000002</v>
      </c>
      <c r="T435" s="17">
        <v>0</v>
      </c>
      <c r="U435" s="17">
        <v>66.3</v>
      </c>
      <c r="V435" s="23">
        <v>0.94950000000000001</v>
      </c>
      <c r="W435" s="11">
        <v>8.9440000000000008</v>
      </c>
      <c r="X435" s="17">
        <v>302.2</v>
      </c>
      <c r="Y435" s="23">
        <v>1.6309</v>
      </c>
      <c r="Z435" s="23">
        <v>0.92610000000000003</v>
      </c>
      <c r="AA435" s="11">
        <v>11.526</v>
      </c>
      <c r="AB435" s="17">
        <v>78.099999999999994</v>
      </c>
      <c r="AC435" s="17">
        <v>215.3</v>
      </c>
      <c r="AD435" s="29">
        <v>93959.3</v>
      </c>
      <c r="AE435" s="29">
        <v>1215.7</v>
      </c>
      <c r="AF435" s="29">
        <v>11042</v>
      </c>
      <c r="AG435" s="11">
        <v>5.2309999999999999</v>
      </c>
      <c r="AH435" s="29">
        <v>22316.6</v>
      </c>
      <c r="AI435" s="29">
        <v>776.6</v>
      </c>
      <c r="AJ435" s="29">
        <v>9712.1</v>
      </c>
      <c r="AK435" s="29">
        <v>2994.8</v>
      </c>
      <c r="AL435" s="17">
        <v>40.4</v>
      </c>
      <c r="AM435" s="2"/>
      <c r="AN435" s="2"/>
      <c r="AO435" s="2"/>
      <c r="AP435" s="2"/>
    </row>
    <row r="436" spans="1:42" x14ac:dyDescent="0.3">
      <c r="A436" s="1" t="s">
        <v>522</v>
      </c>
      <c r="B436" s="1" t="s">
        <v>111</v>
      </c>
      <c r="C436" s="1" t="s">
        <v>517</v>
      </c>
      <c r="D436" s="1"/>
      <c r="E436" s="1" t="s">
        <v>168</v>
      </c>
      <c r="F436" s="8">
        <v>7.5919999999999996</v>
      </c>
      <c r="G436" s="14">
        <v>33.180999999999997</v>
      </c>
      <c r="H436" s="8">
        <v>0.50129999999999997</v>
      </c>
      <c r="I436" s="14">
        <v>28.54</v>
      </c>
      <c r="J436" s="8">
        <v>6.282</v>
      </c>
      <c r="K436" s="8">
        <v>2.5880000000000001</v>
      </c>
      <c r="L436" s="8">
        <v>3.472</v>
      </c>
      <c r="M436" s="14">
        <v>61.628</v>
      </c>
      <c r="N436" s="8">
        <v>6.2439999999999998</v>
      </c>
      <c r="O436" s="8">
        <v>21.324000000000002</v>
      </c>
      <c r="P436" s="8">
        <v>3.8159999999999998</v>
      </c>
      <c r="Q436" s="20">
        <v>1.137</v>
      </c>
      <c r="R436" s="26">
        <v>28669.200000000001</v>
      </c>
      <c r="S436" s="8">
        <v>7.7859999999999996</v>
      </c>
      <c r="T436" s="14">
        <v>0</v>
      </c>
      <c r="U436" s="14">
        <v>98.8</v>
      </c>
      <c r="V436" s="20">
        <v>0.94120000000000004</v>
      </c>
      <c r="W436" s="8">
        <v>10.872999999999999</v>
      </c>
      <c r="X436" s="14">
        <v>254.1</v>
      </c>
      <c r="Y436" s="20">
        <v>1.0745</v>
      </c>
      <c r="Z436" s="20">
        <v>0.91459999999999997</v>
      </c>
      <c r="AA436" s="8">
        <v>10.398999999999999</v>
      </c>
      <c r="AB436" s="14">
        <v>93.4</v>
      </c>
      <c r="AC436" s="14">
        <v>242.1</v>
      </c>
      <c r="AD436" s="26">
        <v>86106.4</v>
      </c>
      <c r="AE436" s="26">
        <v>585.1</v>
      </c>
      <c r="AF436" s="26">
        <v>14758</v>
      </c>
      <c r="AG436" s="8">
        <v>5.51</v>
      </c>
      <c r="AH436" s="26">
        <v>27711.7</v>
      </c>
      <c r="AI436" s="26">
        <v>684.8</v>
      </c>
      <c r="AJ436" s="26">
        <v>13541</v>
      </c>
      <c r="AK436" s="26">
        <v>2557.8000000000002</v>
      </c>
      <c r="AL436" s="14">
        <v>48</v>
      </c>
      <c r="AM436" s="2"/>
      <c r="AN436" s="2"/>
      <c r="AO436" s="2"/>
      <c r="AP436" s="2"/>
    </row>
    <row r="437" spans="1:42" x14ac:dyDescent="0.3">
      <c r="A437" s="1" t="s">
        <v>523</v>
      </c>
      <c r="B437" s="1" t="s">
        <v>111</v>
      </c>
      <c r="C437" s="1" t="s">
        <v>517</v>
      </c>
      <c r="D437" s="1"/>
      <c r="E437" s="1" t="s">
        <v>168</v>
      </c>
      <c r="F437" s="8">
        <v>8.7319999999999993</v>
      </c>
      <c r="G437" s="14">
        <v>25.823</v>
      </c>
      <c r="H437" s="8">
        <v>0.54779999999999995</v>
      </c>
      <c r="I437" s="14">
        <v>27.04</v>
      </c>
      <c r="J437" s="8">
        <v>6.2359999999999998</v>
      </c>
      <c r="K437" s="8">
        <v>5.0880000000000001</v>
      </c>
      <c r="L437" s="8">
        <v>3.9449999999999998</v>
      </c>
      <c r="M437" s="14">
        <v>85.182000000000002</v>
      </c>
      <c r="N437" s="8">
        <v>3.5219999999999998</v>
      </c>
      <c r="O437" s="8">
        <v>15.797000000000001</v>
      </c>
      <c r="P437" s="8">
        <v>4.609</v>
      </c>
      <c r="Q437" s="20">
        <v>0.54059999999999997</v>
      </c>
      <c r="R437" s="26">
        <v>24664.3</v>
      </c>
      <c r="S437" s="8">
        <v>11.24</v>
      </c>
      <c r="T437" s="14">
        <v>0</v>
      </c>
      <c r="U437" s="14">
        <v>123.4</v>
      </c>
      <c r="V437" s="20">
        <v>0.88090000000000002</v>
      </c>
      <c r="W437" s="8">
        <v>8.4990000000000006</v>
      </c>
      <c r="X437" s="14">
        <v>141</v>
      </c>
      <c r="Y437" s="20">
        <v>2.6463999999999999</v>
      </c>
      <c r="Z437" s="20">
        <v>1.0048999999999999</v>
      </c>
      <c r="AA437" s="8">
        <v>15.077999999999999</v>
      </c>
      <c r="AB437" s="14">
        <v>103.9</v>
      </c>
      <c r="AC437" s="14">
        <v>268.89999999999998</v>
      </c>
      <c r="AD437" s="26">
        <v>88662.399999999994</v>
      </c>
      <c r="AE437" s="26">
        <v>441.6</v>
      </c>
      <c r="AF437" s="26">
        <v>7530</v>
      </c>
      <c r="AG437" s="8">
        <v>6.7160000000000002</v>
      </c>
      <c r="AH437" s="26">
        <v>30935</v>
      </c>
      <c r="AI437" s="26">
        <v>248</v>
      </c>
      <c r="AJ437" s="26">
        <v>12569</v>
      </c>
      <c r="AK437" s="26">
        <v>2107.5</v>
      </c>
      <c r="AL437" s="14">
        <v>43.4</v>
      </c>
      <c r="AM437" s="2"/>
      <c r="AN437" s="2"/>
      <c r="AO437" s="2"/>
      <c r="AP437" s="2"/>
    </row>
    <row r="438" spans="1:42" x14ac:dyDescent="0.3">
      <c r="A438" s="1" t="s">
        <v>524</v>
      </c>
      <c r="B438" s="1" t="s">
        <v>111</v>
      </c>
      <c r="C438" s="1" t="s">
        <v>517</v>
      </c>
      <c r="D438" s="1"/>
      <c r="E438" s="1" t="s">
        <v>168</v>
      </c>
      <c r="F438" s="8">
        <v>14.327</v>
      </c>
      <c r="G438" s="14">
        <v>30.645</v>
      </c>
      <c r="H438" s="8">
        <v>0.70520000000000005</v>
      </c>
      <c r="I438" s="14">
        <v>29.86</v>
      </c>
      <c r="J438" s="8">
        <v>7.9269999999999996</v>
      </c>
      <c r="K438" s="8">
        <v>5.4059999999999997</v>
      </c>
      <c r="L438" s="8">
        <v>5.327</v>
      </c>
      <c r="M438" s="14">
        <v>88.677999999999997</v>
      </c>
      <c r="N438" s="8">
        <v>2.6640000000000001</v>
      </c>
      <c r="O438" s="8">
        <v>13.798999999999999</v>
      </c>
      <c r="P438" s="8">
        <v>12.337999999999999</v>
      </c>
      <c r="Q438" s="20">
        <v>0.61050000000000004</v>
      </c>
      <c r="R438" s="26">
        <v>20050.7</v>
      </c>
      <c r="S438" s="8">
        <v>11.733000000000001</v>
      </c>
      <c r="T438" s="14">
        <v>0</v>
      </c>
      <c r="U438" s="14">
        <v>139.6</v>
      </c>
      <c r="V438" s="20">
        <v>1.0654999999999999</v>
      </c>
      <c r="W438" s="8">
        <v>5.5430000000000001</v>
      </c>
      <c r="X438" s="14">
        <v>0</v>
      </c>
      <c r="Y438" s="20">
        <v>3.1391</v>
      </c>
      <c r="Z438" s="20">
        <v>1.3056000000000001</v>
      </c>
      <c r="AA438" s="8">
        <v>17.012</v>
      </c>
      <c r="AB438" s="14">
        <v>79.7</v>
      </c>
      <c r="AC438" s="14">
        <v>276.5</v>
      </c>
      <c r="AD438" s="26">
        <v>85478</v>
      </c>
      <c r="AE438" s="26">
        <v>365.4</v>
      </c>
      <c r="AF438" s="26">
        <v>5618</v>
      </c>
      <c r="AG438" s="8">
        <v>8.1760000000000002</v>
      </c>
      <c r="AH438" s="26">
        <v>30157.599999999999</v>
      </c>
      <c r="AI438" s="26">
        <v>355.6</v>
      </c>
      <c r="AJ438" s="26">
        <v>10360.299999999999</v>
      </c>
      <c r="AK438" s="26">
        <v>2651</v>
      </c>
      <c r="AL438" s="14">
        <v>15.2</v>
      </c>
      <c r="AM438" s="2"/>
      <c r="AN438" s="2"/>
      <c r="AO438" s="2"/>
      <c r="AP438" s="2"/>
    </row>
    <row r="439" spans="1:42" x14ac:dyDescent="0.3">
      <c r="A439" s="1" t="s">
        <v>525</v>
      </c>
      <c r="B439" s="1" t="s">
        <v>111</v>
      </c>
      <c r="C439" s="1" t="s">
        <v>517</v>
      </c>
      <c r="D439" s="1"/>
      <c r="E439" s="1" t="s">
        <v>168</v>
      </c>
      <c r="F439" s="8">
        <v>20.864000000000001</v>
      </c>
      <c r="G439" s="14">
        <v>31.463000000000001</v>
      </c>
      <c r="H439" s="8">
        <v>0.51559999999999995</v>
      </c>
      <c r="I439" s="14">
        <v>28.59</v>
      </c>
      <c r="J439" s="8">
        <v>6.1890000000000001</v>
      </c>
      <c r="K439" s="8">
        <v>3.387</v>
      </c>
      <c r="L439" s="8">
        <v>3.7170000000000001</v>
      </c>
      <c r="M439" s="14">
        <v>48.628999999999998</v>
      </c>
      <c r="N439" s="8">
        <v>3.347</v>
      </c>
      <c r="O439" s="8">
        <v>15.631</v>
      </c>
      <c r="P439" s="8">
        <v>5.7119999999999997</v>
      </c>
      <c r="Q439" s="20">
        <v>1.0622</v>
      </c>
      <c r="R439" s="26">
        <v>29910.799999999999</v>
      </c>
      <c r="S439" s="8">
        <v>7.66</v>
      </c>
      <c r="T439" s="14">
        <v>0</v>
      </c>
      <c r="U439" s="14">
        <v>139</v>
      </c>
      <c r="V439" s="20">
        <v>1.3925000000000001</v>
      </c>
      <c r="W439" s="8">
        <v>11.335000000000001</v>
      </c>
      <c r="X439" s="14">
        <v>862.6</v>
      </c>
      <c r="Y439" s="20">
        <v>1.2862</v>
      </c>
      <c r="Z439" s="20">
        <v>0.93920000000000003</v>
      </c>
      <c r="AA439" s="8">
        <v>10.259</v>
      </c>
      <c r="AB439" s="14">
        <v>89.1</v>
      </c>
      <c r="AC439" s="14">
        <v>200.8</v>
      </c>
      <c r="AD439" s="26">
        <v>96950</v>
      </c>
      <c r="AE439" s="26">
        <v>727</v>
      </c>
      <c r="AF439" s="26">
        <v>13962</v>
      </c>
      <c r="AG439" s="8">
        <v>5.7869999999999999</v>
      </c>
      <c r="AH439" s="26">
        <v>27123.1</v>
      </c>
      <c r="AI439" s="26">
        <v>507.9</v>
      </c>
      <c r="AJ439" s="26">
        <v>11808.7</v>
      </c>
      <c r="AK439" s="26">
        <v>2585.1</v>
      </c>
      <c r="AL439" s="14">
        <v>31.8</v>
      </c>
      <c r="AM439" s="2"/>
      <c r="AN439" s="2"/>
      <c r="AO439" s="2"/>
      <c r="AP439" s="2"/>
    </row>
    <row r="440" spans="1:42" x14ac:dyDescent="0.3">
      <c r="A440" s="1" t="s">
        <v>526</v>
      </c>
      <c r="B440" s="1" t="s">
        <v>111</v>
      </c>
      <c r="C440" s="1" t="s">
        <v>517</v>
      </c>
      <c r="D440" s="1"/>
      <c r="E440" s="1" t="s">
        <v>168</v>
      </c>
      <c r="F440" s="8">
        <v>34.459000000000003</v>
      </c>
      <c r="G440" s="14">
        <v>22.916</v>
      </c>
      <c r="H440" s="8">
        <v>0.53769999999999996</v>
      </c>
      <c r="I440" s="14">
        <v>23.53</v>
      </c>
      <c r="J440" s="8">
        <v>5.6269999999999998</v>
      </c>
      <c r="K440" s="8">
        <v>5.2169999999999996</v>
      </c>
      <c r="L440" s="8">
        <v>3.5939999999999999</v>
      </c>
      <c r="M440" s="14">
        <v>73.05</v>
      </c>
      <c r="N440" s="8">
        <v>5.032</v>
      </c>
      <c r="O440" s="8">
        <v>16.544</v>
      </c>
      <c r="P440" s="8">
        <v>6.8220000000000001</v>
      </c>
      <c r="Q440" s="20">
        <v>0.84130000000000005</v>
      </c>
      <c r="R440" s="26">
        <v>29899</v>
      </c>
      <c r="S440" s="8">
        <v>9.7469999999999999</v>
      </c>
      <c r="T440" s="14">
        <v>0</v>
      </c>
      <c r="U440" s="14">
        <v>137.9</v>
      </c>
      <c r="V440" s="20">
        <v>2.0375000000000001</v>
      </c>
      <c r="W440" s="8">
        <v>11.254</v>
      </c>
      <c r="X440" s="14">
        <v>198</v>
      </c>
      <c r="Y440" s="20">
        <v>1.6907000000000001</v>
      </c>
      <c r="Z440" s="20">
        <v>0.86750000000000005</v>
      </c>
      <c r="AA440" s="8">
        <v>11.79</v>
      </c>
      <c r="AB440" s="14">
        <v>101.4</v>
      </c>
      <c r="AC440" s="14">
        <v>290.2</v>
      </c>
      <c r="AD440" s="26">
        <v>105579.2</v>
      </c>
      <c r="AE440" s="26">
        <v>540.79999999999995</v>
      </c>
      <c r="AF440" s="26">
        <v>12378</v>
      </c>
      <c r="AG440" s="8">
        <v>5.0739999999999998</v>
      </c>
      <c r="AH440" s="26">
        <v>23077.7</v>
      </c>
      <c r="AI440" s="26">
        <v>502.7</v>
      </c>
      <c r="AJ440" s="26">
        <v>11219.7</v>
      </c>
      <c r="AK440" s="26">
        <v>3256.3</v>
      </c>
      <c r="AL440" s="14">
        <v>35.9</v>
      </c>
      <c r="AM440" s="2"/>
      <c r="AN440" s="2"/>
      <c r="AO440" s="2"/>
      <c r="AP440" s="2"/>
    </row>
    <row r="441" spans="1:42" x14ac:dyDescent="0.3">
      <c r="A441" s="1" t="s">
        <v>527</v>
      </c>
      <c r="B441" s="1" t="s">
        <v>111</v>
      </c>
      <c r="C441" s="1" t="s">
        <v>517</v>
      </c>
      <c r="D441" s="1"/>
      <c r="E441" s="1" t="s">
        <v>168</v>
      </c>
      <c r="F441" s="8">
        <v>13.765000000000001</v>
      </c>
      <c r="G441" s="14">
        <v>21.082000000000001</v>
      </c>
      <c r="H441" s="8">
        <v>0.56610000000000005</v>
      </c>
      <c r="I441" s="14">
        <v>19.82</v>
      </c>
      <c r="J441" s="8">
        <v>5.306</v>
      </c>
      <c r="K441" s="8">
        <v>5.8170000000000002</v>
      </c>
      <c r="L441" s="8">
        <v>3.7250000000000001</v>
      </c>
      <c r="M441" s="14">
        <v>79.311999999999998</v>
      </c>
      <c r="N441" s="8">
        <v>3.746</v>
      </c>
      <c r="O441" s="8">
        <v>9.9930000000000003</v>
      </c>
      <c r="P441" s="8">
        <v>6.819</v>
      </c>
      <c r="Q441" s="20">
        <v>0.67</v>
      </c>
      <c r="R441" s="26">
        <v>27208.6</v>
      </c>
      <c r="S441" s="8">
        <v>16.670999999999999</v>
      </c>
      <c r="T441" s="14">
        <v>0</v>
      </c>
      <c r="U441" s="14">
        <v>131.5</v>
      </c>
      <c r="V441" s="20">
        <v>1.0376000000000001</v>
      </c>
      <c r="W441" s="8">
        <v>7.3970000000000002</v>
      </c>
      <c r="X441" s="14">
        <v>92.7</v>
      </c>
      <c r="Y441" s="20">
        <v>4.1177999999999999</v>
      </c>
      <c r="Z441" s="20">
        <v>0.87029999999999996</v>
      </c>
      <c r="AA441" s="8">
        <v>17.966000000000001</v>
      </c>
      <c r="AB441" s="14">
        <v>89.1</v>
      </c>
      <c r="AC441" s="14">
        <v>457.3</v>
      </c>
      <c r="AD441" s="26">
        <v>89492.800000000003</v>
      </c>
      <c r="AE441" s="26">
        <v>568.1</v>
      </c>
      <c r="AF441" s="26">
        <v>4616</v>
      </c>
      <c r="AG441" s="8">
        <v>5.0640000000000001</v>
      </c>
      <c r="AH441" s="26">
        <v>31741.4</v>
      </c>
      <c r="AI441" s="26">
        <v>389.7</v>
      </c>
      <c r="AJ441" s="26">
        <v>11949.6</v>
      </c>
      <c r="AK441" s="26">
        <v>1814.3</v>
      </c>
      <c r="AL441" s="14">
        <v>25.3</v>
      </c>
      <c r="AM441" s="2"/>
      <c r="AN441" s="2"/>
      <c r="AO441" s="2"/>
      <c r="AP441" s="2"/>
    </row>
    <row r="442" spans="1:42" x14ac:dyDescent="0.3">
      <c r="A442" s="1" t="s">
        <v>528</v>
      </c>
      <c r="B442" s="1" t="s">
        <v>111</v>
      </c>
      <c r="C442" s="1" t="s">
        <v>517</v>
      </c>
      <c r="D442" s="1"/>
      <c r="E442" s="1" t="s">
        <v>168</v>
      </c>
      <c r="F442" s="8">
        <v>14.584</v>
      </c>
      <c r="G442" s="14">
        <v>32.722999999999999</v>
      </c>
      <c r="H442" s="8">
        <v>0.5202</v>
      </c>
      <c r="I442" s="14">
        <v>29.46</v>
      </c>
      <c r="J442" s="8">
        <v>6.327</v>
      </c>
      <c r="K442" s="8">
        <v>3.294</v>
      </c>
      <c r="L442" s="8">
        <v>3.802</v>
      </c>
      <c r="M442" s="14">
        <v>50.59</v>
      </c>
      <c r="N442" s="8">
        <v>3.8180000000000001</v>
      </c>
      <c r="O442" s="8">
        <v>14.138999999999999</v>
      </c>
      <c r="P442" s="8">
        <v>5.54</v>
      </c>
      <c r="Q442" s="20">
        <v>1.0838000000000001</v>
      </c>
      <c r="R442" s="26">
        <v>30463.5</v>
      </c>
      <c r="S442" s="8">
        <v>7.5449999999999999</v>
      </c>
      <c r="T442" s="14">
        <v>0</v>
      </c>
      <c r="U442" s="14">
        <v>142.69999999999999</v>
      </c>
      <c r="V442" s="20">
        <v>1.4112</v>
      </c>
      <c r="W442" s="8">
        <v>11.351000000000001</v>
      </c>
      <c r="X442" s="14">
        <v>217.4</v>
      </c>
      <c r="Y442" s="20">
        <v>1.2655000000000001</v>
      </c>
      <c r="Z442" s="20">
        <v>0.96279999999999999</v>
      </c>
      <c r="AA442" s="8">
        <v>10.180999999999999</v>
      </c>
      <c r="AB442" s="14">
        <v>69.2</v>
      </c>
      <c r="AC442" s="14">
        <v>214.2</v>
      </c>
      <c r="AD442" s="26">
        <v>92370.3</v>
      </c>
      <c r="AE442" s="26">
        <v>561.70000000000005</v>
      </c>
      <c r="AF442" s="26">
        <v>13589</v>
      </c>
      <c r="AG442" s="8">
        <v>5.3780000000000001</v>
      </c>
      <c r="AH442" s="26">
        <v>32538.5</v>
      </c>
      <c r="AI442" s="26">
        <v>564.20000000000005</v>
      </c>
      <c r="AJ442" s="26">
        <v>11942.5</v>
      </c>
      <c r="AK442" s="26">
        <v>2714</v>
      </c>
      <c r="AL442" s="14">
        <v>41.2</v>
      </c>
      <c r="AM442" s="2"/>
      <c r="AN442" s="2"/>
      <c r="AO442" s="2"/>
      <c r="AP442" s="2"/>
    </row>
    <row r="443" spans="1:42" x14ac:dyDescent="0.3">
      <c r="A443" s="1" t="s">
        <v>529</v>
      </c>
      <c r="B443" s="1" t="s">
        <v>530</v>
      </c>
      <c r="C443" s="1" t="s">
        <v>309</v>
      </c>
      <c r="D443" s="1"/>
      <c r="E443" s="1" t="s">
        <v>168</v>
      </c>
      <c r="F443" s="8">
        <v>10.5</v>
      </c>
      <c r="G443" s="14">
        <v>39.847000000000001</v>
      </c>
      <c r="H443" s="8">
        <v>0.53169999999999995</v>
      </c>
      <c r="I443" s="14">
        <v>40.32</v>
      </c>
      <c r="J443" s="8">
        <v>7.6020000000000003</v>
      </c>
      <c r="K443" s="8">
        <v>3.0960000000000001</v>
      </c>
      <c r="L443" s="8">
        <v>3.9540000000000002</v>
      </c>
      <c r="M443" s="14">
        <v>98.775999999999996</v>
      </c>
      <c r="N443" s="8">
        <v>44.347000000000001</v>
      </c>
      <c r="O443" s="8">
        <v>18.346</v>
      </c>
      <c r="P443" s="8">
        <v>3.1150000000000002</v>
      </c>
      <c r="Q443" s="20">
        <v>1.1317999999999999</v>
      </c>
      <c r="R443" s="26">
        <v>25770.7</v>
      </c>
      <c r="S443" s="8">
        <v>9.4179999999999993</v>
      </c>
      <c r="T443" s="14">
        <v>0</v>
      </c>
      <c r="U443" s="14">
        <v>77.5</v>
      </c>
      <c r="V443" s="20">
        <v>0.9224</v>
      </c>
      <c r="W443" s="8">
        <v>8.1489999999999991</v>
      </c>
      <c r="X443" s="14">
        <v>255.1</v>
      </c>
      <c r="Y443" s="20">
        <v>1.7303999999999999</v>
      </c>
      <c r="Z443" s="20">
        <v>1.1025</v>
      </c>
      <c r="AA443" s="8">
        <v>12.968</v>
      </c>
      <c r="AB443" s="14">
        <v>63.7</v>
      </c>
      <c r="AC443" s="14">
        <v>259.3</v>
      </c>
      <c r="AD443" s="26">
        <v>83828.800000000003</v>
      </c>
      <c r="AE443" s="26">
        <v>690</v>
      </c>
      <c r="AF443" s="26">
        <v>11288</v>
      </c>
      <c r="AG443" s="8">
        <v>6.673</v>
      </c>
      <c r="AH443" s="26">
        <v>21201.200000000001</v>
      </c>
      <c r="AI443" s="26">
        <v>1196.2</v>
      </c>
      <c r="AJ443" s="26">
        <v>11421.4</v>
      </c>
      <c r="AK443" s="26">
        <v>3372</v>
      </c>
      <c r="AL443" s="14">
        <v>35.200000000000003</v>
      </c>
      <c r="AM443" s="2"/>
      <c r="AN443" s="2"/>
      <c r="AO443" s="2"/>
      <c r="AP443" s="2"/>
    </row>
    <row r="444" spans="1:42" x14ac:dyDescent="0.3">
      <c r="A444" s="1" t="s">
        <v>531</v>
      </c>
      <c r="B444" s="1" t="s">
        <v>530</v>
      </c>
      <c r="C444" s="1" t="s">
        <v>309</v>
      </c>
      <c r="D444" s="1"/>
      <c r="E444" s="1" t="s">
        <v>168</v>
      </c>
      <c r="F444" s="8">
        <v>8.875</v>
      </c>
      <c r="G444" s="14">
        <v>25.367999999999999</v>
      </c>
      <c r="H444" s="8">
        <v>0.3997</v>
      </c>
      <c r="I444" s="14">
        <v>23.2</v>
      </c>
      <c r="J444" s="8">
        <v>5.4359999999999999</v>
      </c>
      <c r="K444" s="8">
        <v>3.2109999999999999</v>
      </c>
      <c r="L444" s="8">
        <v>2.948</v>
      </c>
      <c r="M444" s="14">
        <v>65.503</v>
      </c>
      <c r="N444" s="8">
        <v>2.6960000000000002</v>
      </c>
      <c r="O444" s="8">
        <v>18.143000000000001</v>
      </c>
      <c r="P444" s="8">
        <v>3.7309999999999999</v>
      </c>
      <c r="Q444" s="20">
        <v>0.90880000000000005</v>
      </c>
      <c r="R444" s="26">
        <v>24912.5</v>
      </c>
      <c r="S444" s="8">
        <v>9.0980000000000008</v>
      </c>
      <c r="T444" s="14">
        <v>0</v>
      </c>
      <c r="U444" s="14">
        <v>89.7</v>
      </c>
      <c r="V444" s="20">
        <v>0.74839999999999995</v>
      </c>
      <c r="W444" s="8">
        <v>8.6329999999999991</v>
      </c>
      <c r="X444" s="14">
        <v>229.5</v>
      </c>
      <c r="Y444" s="20">
        <v>1.6267</v>
      </c>
      <c r="Z444" s="20">
        <v>0.80989999999999995</v>
      </c>
      <c r="AA444" s="8">
        <v>12.972</v>
      </c>
      <c r="AB444" s="14">
        <v>78.8</v>
      </c>
      <c r="AC444" s="14">
        <v>243.6</v>
      </c>
      <c r="AD444" s="26">
        <v>93611.3</v>
      </c>
      <c r="AE444" s="26">
        <v>1487.3</v>
      </c>
      <c r="AF444" s="26">
        <v>11969</v>
      </c>
      <c r="AG444" s="8">
        <v>4.4619999999999997</v>
      </c>
      <c r="AH444" s="26">
        <v>22673.8</v>
      </c>
      <c r="AI444" s="26">
        <v>242.3</v>
      </c>
      <c r="AJ444" s="26">
        <v>10516</v>
      </c>
      <c r="AK444" s="26">
        <v>2185.6999999999998</v>
      </c>
      <c r="AL444" s="14">
        <v>29.6</v>
      </c>
      <c r="AM444" s="2"/>
      <c r="AN444" s="2"/>
      <c r="AO444" s="2"/>
      <c r="AP444" s="2"/>
    </row>
    <row r="445" spans="1:42" x14ac:dyDescent="0.3">
      <c r="A445" s="1" t="s">
        <v>532</v>
      </c>
      <c r="B445" s="1" t="s">
        <v>530</v>
      </c>
      <c r="C445" s="1" t="s">
        <v>309</v>
      </c>
      <c r="D445" s="1"/>
      <c r="E445" s="1" t="s">
        <v>168</v>
      </c>
      <c r="F445" s="8">
        <v>11.784000000000001</v>
      </c>
      <c r="G445" s="14">
        <v>26.038</v>
      </c>
      <c r="H445" s="8">
        <v>0.47610000000000002</v>
      </c>
      <c r="I445" s="14">
        <v>25.56</v>
      </c>
      <c r="J445" s="8">
        <v>5.8360000000000003</v>
      </c>
      <c r="K445" s="8">
        <v>2.9079999999999999</v>
      </c>
      <c r="L445" s="8">
        <v>3.387</v>
      </c>
      <c r="M445" s="14">
        <v>54.478000000000002</v>
      </c>
      <c r="N445" s="8">
        <v>4.508</v>
      </c>
      <c r="O445" s="8">
        <v>14.648999999999999</v>
      </c>
      <c r="P445" s="8">
        <v>5.3369999999999997</v>
      </c>
      <c r="Q445" s="20">
        <v>0.97070000000000001</v>
      </c>
      <c r="R445" s="26">
        <v>30698.7</v>
      </c>
      <c r="S445" s="8">
        <v>7.7160000000000002</v>
      </c>
      <c r="T445" s="14">
        <v>0</v>
      </c>
      <c r="U445" s="14">
        <v>132.1</v>
      </c>
      <c r="V445" s="20">
        <v>1.3508</v>
      </c>
      <c r="W445" s="8">
        <v>11.834</v>
      </c>
      <c r="X445" s="14">
        <v>220.7</v>
      </c>
      <c r="Y445" s="20">
        <v>1.3132999999999999</v>
      </c>
      <c r="Z445" s="20">
        <v>0.8095</v>
      </c>
      <c r="AA445" s="8">
        <v>11.239000000000001</v>
      </c>
      <c r="AB445" s="14">
        <v>88.1</v>
      </c>
      <c r="AC445" s="14">
        <v>187.9</v>
      </c>
      <c r="AD445" s="26">
        <v>93301</v>
      </c>
      <c r="AE445" s="26">
        <v>1575.8</v>
      </c>
      <c r="AF445" s="26">
        <v>16765</v>
      </c>
      <c r="AG445" s="8">
        <v>4.3460000000000001</v>
      </c>
      <c r="AH445" s="26">
        <v>26471.599999999999</v>
      </c>
      <c r="AI445" s="26">
        <v>535.1</v>
      </c>
      <c r="AJ445" s="26">
        <v>8817.5</v>
      </c>
      <c r="AK445" s="26">
        <v>2704.2</v>
      </c>
      <c r="AL445" s="14">
        <v>48.8</v>
      </c>
      <c r="AM445" s="2"/>
      <c r="AN445" s="2"/>
      <c r="AO445" s="2"/>
      <c r="AP445" s="2"/>
    </row>
    <row r="446" spans="1:42" x14ac:dyDescent="0.3">
      <c r="A446" s="1" t="s">
        <v>533</v>
      </c>
      <c r="B446" s="1" t="s">
        <v>530</v>
      </c>
      <c r="C446" s="1" t="s">
        <v>309</v>
      </c>
      <c r="D446" s="1"/>
      <c r="E446" s="1" t="s">
        <v>168</v>
      </c>
      <c r="F446" s="8">
        <v>10.722</v>
      </c>
      <c r="G446" s="14">
        <v>25.273</v>
      </c>
      <c r="H446" s="8">
        <v>0.55659999999999998</v>
      </c>
      <c r="I446" s="14">
        <v>21.38</v>
      </c>
      <c r="J446" s="8">
        <v>5.3159999999999998</v>
      </c>
      <c r="K446" s="8">
        <v>5.7839999999999998</v>
      </c>
      <c r="L446" s="8">
        <v>3.7559999999999998</v>
      </c>
      <c r="M446" s="14">
        <v>92.850999999999999</v>
      </c>
      <c r="N446" s="8">
        <v>4.7409999999999997</v>
      </c>
      <c r="O446" s="8">
        <v>11.084</v>
      </c>
      <c r="P446" s="8">
        <v>9.9239999999999995</v>
      </c>
      <c r="Q446" s="20">
        <v>0.36820000000000003</v>
      </c>
      <c r="R446" s="26">
        <v>23137.9</v>
      </c>
      <c r="S446" s="8">
        <v>12.804</v>
      </c>
      <c r="T446" s="14">
        <v>0</v>
      </c>
      <c r="U446" s="14">
        <v>153.19999999999999</v>
      </c>
      <c r="V446" s="20">
        <v>1.105</v>
      </c>
      <c r="W446" s="8">
        <v>4.9480000000000004</v>
      </c>
      <c r="X446" s="14">
        <v>182.7</v>
      </c>
      <c r="Y446" s="20">
        <v>3.7408999999999999</v>
      </c>
      <c r="Z446" s="20">
        <v>0.86939999999999995</v>
      </c>
      <c r="AA446" s="8">
        <v>18.684000000000001</v>
      </c>
      <c r="AB446" s="14">
        <v>74.599999999999994</v>
      </c>
      <c r="AC446" s="14">
        <v>298.2</v>
      </c>
      <c r="AD446" s="26">
        <v>86588.2</v>
      </c>
      <c r="AE446" s="26">
        <v>666.7</v>
      </c>
      <c r="AF446" s="26">
        <v>4921.1000000000004</v>
      </c>
      <c r="AG446" s="8">
        <v>5.0490000000000004</v>
      </c>
      <c r="AH446" s="26">
        <v>34805.5</v>
      </c>
      <c r="AI446" s="26">
        <v>634.9</v>
      </c>
      <c r="AJ446" s="26">
        <v>9450.2999999999993</v>
      </c>
      <c r="AK446" s="26">
        <v>1707.7</v>
      </c>
      <c r="AL446" s="14">
        <v>36.4</v>
      </c>
      <c r="AM446" s="2"/>
      <c r="AN446" s="2"/>
      <c r="AO446" s="2"/>
      <c r="AP446" s="2"/>
    </row>
    <row r="447" spans="1:42" x14ac:dyDescent="0.3">
      <c r="A447" s="1" t="s">
        <v>534</v>
      </c>
      <c r="B447" s="1" t="s">
        <v>530</v>
      </c>
      <c r="C447" s="1" t="s">
        <v>309</v>
      </c>
      <c r="D447" s="1"/>
      <c r="E447" s="1" t="s">
        <v>168</v>
      </c>
      <c r="F447" s="8">
        <v>7.8449999999999998</v>
      </c>
      <c r="G447" s="14">
        <v>20.806000000000001</v>
      </c>
      <c r="H447" s="8">
        <v>0.49780000000000002</v>
      </c>
      <c r="I447" s="14">
        <v>19.93</v>
      </c>
      <c r="J447" s="8">
        <v>5.6379999999999999</v>
      </c>
      <c r="K447" s="8">
        <v>3.6240000000000001</v>
      </c>
      <c r="L447" s="8">
        <v>3.8570000000000002</v>
      </c>
      <c r="M447" s="14">
        <v>57.82</v>
      </c>
      <c r="N447" s="8">
        <v>4.0439999999999996</v>
      </c>
      <c r="O447" s="8">
        <v>13.396000000000001</v>
      </c>
      <c r="P447" s="8">
        <v>6.4370000000000003</v>
      </c>
      <c r="Q447" s="20">
        <v>0.85460000000000003</v>
      </c>
      <c r="R447" s="26">
        <v>29077.5</v>
      </c>
      <c r="S447" s="8">
        <v>7.5940000000000003</v>
      </c>
      <c r="T447" s="14">
        <v>0</v>
      </c>
      <c r="U447" s="14">
        <v>137.1</v>
      </c>
      <c r="V447" s="20">
        <v>0.92830000000000001</v>
      </c>
      <c r="W447" s="8">
        <v>10.519</v>
      </c>
      <c r="X447" s="14">
        <v>277.60000000000002</v>
      </c>
      <c r="Y447" s="20">
        <v>1.6161000000000001</v>
      </c>
      <c r="Z447" s="20">
        <v>0.85970000000000002</v>
      </c>
      <c r="AA447" s="8">
        <v>11.118</v>
      </c>
      <c r="AB447" s="14">
        <v>67.2</v>
      </c>
      <c r="AC447" s="14">
        <v>184.2</v>
      </c>
      <c r="AD447" s="26">
        <v>95409.4</v>
      </c>
      <c r="AE447" s="26">
        <v>1762.6</v>
      </c>
      <c r="AF447" s="26">
        <v>15375.3</v>
      </c>
      <c r="AG447" s="8">
        <v>4.9619999999999997</v>
      </c>
      <c r="AH447" s="26">
        <v>24497.8</v>
      </c>
      <c r="AI447" s="26">
        <v>341.2</v>
      </c>
      <c r="AJ447" s="26">
        <v>9605</v>
      </c>
      <c r="AK447" s="26">
        <v>3013.2</v>
      </c>
      <c r="AL447" s="14">
        <v>35.299999999999997</v>
      </c>
      <c r="AM447" s="2"/>
      <c r="AN447" s="2"/>
      <c r="AO447" s="2"/>
      <c r="AP447" s="2"/>
    </row>
    <row r="448" spans="1:42" x14ac:dyDescent="0.3">
      <c r="A448" s="1" t="s">
        <v>535</v>
      </c>
      <c r="B448" s="1" t="s">
        <v>201</v>
      </c>
      <c r="C448" s="1" t="s">
        <v>174</v>
      </c>
      <c r="D448" s="1"/>
      <c r="E448" s="1" t="s">
        <v>168</v>
      </c>
      <c r="F448" s="9">
        <v>8.2910000000000004</v>
      </c>
      <c r="G448" s="15">
        <v>34.091999999999999</v>
      </c>
      <c r="H448" s="9">
        <v>1.0837000000000001</v>
      </c>
      <c r="I448" s="15">
        <v>47.31</v>
      </c>
      <c r="J448" s="9">
        <v>13.878</v>
      </c>
      <c r="K448" s="9">
        <v>6.157</v>
      </c>
      <c r="L448" s="9">
        <v>8.0410000000000004</v>
      </c>
      <c r="M448" s="15">
        <v>67.326999999999998</v>
      </c>
      <c r="N448" s="9">
        <v>2.0910000000000002</v>
      </c>
      <c r="O448" s="9">
        <v>15.521000000000001</v>
      </c>
      <c r="P448" s="9">
        <v>10.069000000000001</v>
      </c>
      <c r="Q448" s="21">
        <v>0.64190000000000003</v>
      </c>
      <c r="R448" s="27">
        <v>17181.599999999999</v>
      </c>
      <c r="S448" s="9">
        <v>8.2609999999999992</v>
      </c>
      <c r="T448" s="15">
        <v>0</v>
      </c>
      <c r="U448" s="15">
        <v>220.5</v>
      </c>
      <c r="V448" s="21">
        <v>1.4492</v>
      </c>
      <c r="W448" s="9">
        <v>7.1040000000000001</v>
      </c>
      <c r="X448" s="15">
        <v>234.1</v>
      </c>
      <c r="Y448" s="21">
        <v>2.5627</v>
      </c>
      <c r="Z448" s="21">
        <v>2.4182000000000001</v>
      </c>
      <c r="AA448" s="9">
        <v>29.984999999999999</v>
      </c>
      <c r="AB448" s="15">
        <v>106.5</v>
      </c>
      <c r="AC448" s="15">
        <v>201.8</v>
      </c>
      <c r="AD448" s="27">
        <v>81478.8</v>
      </c>
      <c r="AE448" s="27">
        <v>2217.8000000000002</v>
      </c>
      <c r="AF448" s="27">
        <v>10647</v>
      </c>
      <c r="AG448" s="9">
        <v>14.753</v>
      </c>
      <c r="AH448" s="27">
        <v>30309.1</v>
      </c>
      <c r="AI448" s="27">
        <v>157.1</v>
      </c>
      <c r="AJ448" s="27">
        <v>7480.1</v>
      </c>
      <c r="AK448" s="27">
        <v>1628.4</v>
      </c>
      <c r="AL448" s="15">
        <v>35.200000000000003</v>
      </c>
      <c r="AM448" s="2"/>
      <c r="AN448" s="2"/>
      <c r="AO448" s="2"/>
      <c r="AP448" s="2"/>
    </row>
    <row r="449" spans="1:42" x14ac:dyDescent="0.3">
      <c r="A449" s="1" t="s">
        <v>536</v>
      </c>
      <c r="B449" s="1" t="s">
        <v>111</v>
      </c>
      <c r="C449" s="1" t="s">
        <v>537</v>
      </c>
      <c r="D449" s="1"/>
      <c r="E449" s="1" t="s">
        <v>168</v>
      </c>
      <c r="F449" s="8">
        <v>13.446999999999999</v>
      </c>
      <c r="G449" s="14">
        <v>24.916</v>
      </c>
      <c r="H449" s="8">
        <v>0.53290000000000004</v>
      </c>
      <c r="I449" s="14">
        <v>26.38</v>
      </c>
      <c r="J449" s="8">
        <v>5.9930000000000003</v>
      </c>
      <c r="K449" s="8">
        <v>3.177</v>
      </c>
      <c r="L449" s="8">
        <v>3.9550000000000001</v>
      </c>
      <c r="M449" s="14">
        <v>67.429000000000002</v>
      </c>
      <c r="N449" s="8">
        <v>3.7050000000000001</v>
      </c>
      <c r="O449" s="8">
        <v>13.757999999999999</v>
      </c>
      <c r="P449" s="8">
        <v>6.3040000000000003</v>
      </c>
      <c r="Q449" s="20">
        <v>0.91169999999999995</v>
      </c>
      <c r="R449" s="26">
        <v>26895</v>
      </c>
      <c r="S449" s="8">
        <v>8.3849999999999998</v>
      </c>
      <c r="T449" s="14">
        <v>0</v>
      </c>
      <c r="U449" s="14">
        <v>129</v>
      </c>
      <c r="V449" s="20">
        <v>1.3527</v>
      </c>
      <c r="W449" s="8">
        <v>10.584</v>
      </c>
      <c r="X449" s="14">
        <v>248.3</v>
      </c>
      <c r="Y449" s="20">
        <v>1.4910000000000001</v>
      </c>
      <c r="Z449" s="20">
        <v>0.88329999999999997</v>
      </c>
      <c r="AA449" s="8">
        <v>11.131</v>
      </c>
      <c r="AB449" s="14">
        <v>89.4</v>
      </c>
      <c r="AC449" s="14">
        <v>203.4</v>
      </c>
      <c r="AD449" s="26">
        <v>91385.9</v>
      </c>
      <c r="AE449" s="26">
        <v>1266.5</v>
      </c>
      <c r="AF449" s="26">
        <v>16717</v>
      </c>
      <c r="AG449" s="8">
        <v>5.2149999999999999</v>
      </c>
      <c r="AH449" s="26">
        <v>28036.799999999999</v>
      </c>
      <c r="AI449" s="26">
        <v>442</v>
      </c>
      <c r="AJ449" s="26">
        <v>9664.2000000000007</v>
      </c>
      <c r="AK449" s="26">
        <v>3180.9</v>
      </c>
      <c r="AL449" s="14">
        <v>32</v>
      </c>
      <c r="AM449" s="2"/>
      <c r="AN449" s="2"/>
      <c r="AO449" s="2"/>
      <c r="AP449" s="2"/>
    </row>
    <row r="450" spans="1:42" x14ac:dyDescent="0.3">
      <c r="A450" s="1" t="s">
        <v>538</v>
      </c>
      <c r="B450" s="1" t="s">
        <v>1</v>
      </c>
      <c r="C450" s="1" t="s">
        <v>296</v>
      </c>
      <c r="D450" s="1"/>
      <c r="E450" s="1" t="s">
        <v>168</v>
      </c>
      <c r="F450" s="8">
        <v>7.2089999999999996</v>
      </c>
      <c r="G450" s="14">
        <v>39.31</v>
      </c>
      <c r="H450" s="8">
        <v>0.68559999999999999</v>
      </c>
      <c r="I450" s="14">
        <v>37.36</v>
      </c>
      <c r="J450" s="8">
        <v>8.7010000000000005</v>
      </c>
      <c r="K450" s="8">
        <v>5.0010000000000003</v>
      </c>
      <c r="L450" s="8">
        <v>5.2359999999999998</v>
      </c>
      <c r="M450" s="14">
        <v>105.256</v>
      </c>
      <c r="N450" s="8">
        <v>4.8479999999999999</v>
      </c>
      <c r="O450" s="8">
        <v>17.355</v>
      </c>
      <c r="P450" s="8">
        <v>4.5110000000000001</v>
      </c>
      <c r="Q450" s="20">
        <v>0.96760000000000002</v>
      </c>
      <c r="R450" s="26">
        <v>25186.799999999999</v>
      </c>
      <c r="S450" s="8">
        <v>11.257999999999999</v>
      </c>
      <c r="T450" s="14">
        <v>0</v>
      </c>
      <c r="U450" s="14">
        <v>141.80000000000001</v>
      </c>
      <c r="V450" s="20">
        <v>0.66520000000000001</v>
      </c>
      <c r="W450" s="8">
        <v>7.9</v>
      </c>
      <c r="X450" s="14">
        <v>154.30000000000001</v>
      </c>
      <c r="Y450" s="20">
        <v>2.6257999999999999</v>
      </c>
      <c r="Z450" s="20">
        <v>1.4460999999999999</v>
      </c>
      <c r="AA450" s="8">
        <v>15.214</v>
      </c>
      <c r="AB450" s="14">
        <v>103.9</v>
      </c>
      <c r="AC450" s="14">
        <v>293</v>
      </c>
      <c r="AD450" s="26">
        <v>87791.1</v>
      </c>
      <c r="AE450" s="26">
        <v>488.7</v>
      </c>
      <c r="AF450" s="26">
        <v>4358</v>
      </c>
      <c r="AG450" s="8">
        <v>7.79</v>
      </c>
      <c r="AH450" s="26">
        <v>33350.6</v>
      </c>
      <c r="AI450" s="26">
        <v>495.8</v>
      </c>
      <c r="AJ450" s="26">
        <v>12752.5</v>
      </c>
      <c r="AK450" s="26">
        <v>2571.5</v>
      </c>
      <c r="AL450" s="14">
        <v>47.9</v>
      </c>
      <c r="AM450" s="2"/>
      <c r="AN450" s="2"/>
      <c r="AO450" s="2"/>
      <c r="AP450" s="2"/>
    </row>
    <row r="451" spans="1:42" x14ac:dyDescent="0.3">
      <c r="A451" s="1" t="s">
        <v>539</v>
      </c>
      <c r="B451" s="1" t="s">
        <v>1</v>
      </c>
      <c r="C451" s="1" t="s">
        <v>296</v>
      </c>
      <c r="D451" s="1"/>
      <c r="E451" s="1" t="s">
        <v>168</v>
      </c>
      <c r="F451" s="8">
        <v>10.003</v>
      </c>
      <c r="G451" s="14">
        <v>22.823</v>
      </c>
      <c r="H451" s="8">
        <v>0.51439999999999997</v>
      </c>
      <c r="I451" s="14">
        <v>21.69</v>
      </c>
      <c r="J451" s="8">
        <v>5.016</v>
      </c>
      <c r="K451" s="8">
        <v>3.93</v>
      </c>
      <c r="L451" s="8">
        <v>3.7519999999999998</v>
      </c>
      <c r="M451" s="14">
        <v>63.581000000000003</v>
      </c>
      <c r="N451" s="8">
        <v>11.826000000000001</v>
      </c>
      <c r="O451" s="8">
        <v>18.323</v>
      </c>
      <c r="P451" s="8">
        <v>6.101</v>
      </c>
      <c r="Q451" s="20">
        <v>1.3315999999999999</v>
      </c>
      <c r="R451" s="26">
        <v>31820.1</v>
      </c>
      <c r="S451" s="8">
        <v>12.247999999999999</v>
      </c>
      <c r="T451" s="14">
        <v>0</v>
      </c>
      <c r="U451" s="14">
        <v>100.1</v>
      </c>
      <c r="V451" s="20">
        <v>0.75760000000000005</v>
      </c>
      <c r="W451" s="8">
        <v>9.0399999999999991</v>
      </c>
      <c r="X451" s="14">
        <v>325</v>
      </c>
      <c r="Y451" s="20">
        <v>1.7710999999999999</v>
      </c>
      <c r="Z451" s="20">
        <v>0.72550000000000003</v>
      </c>
      <c r="AA451" s="8">
        <v>12.417</v>
      </c>
      <c r="AB451" s="14">
        <v>61.6</v>
      </c>
      <c r="AC451" s="14">
        <v>361.8</v>
      </c>
      <c r="AD451" s="26">
        <v>94871.3</v>
      </c>
      <c r="AE451" s="26">
        <v>1756</v>
      </c>
      <c r="AF451" s="26">
        <v>9901</v>
      </c>
      <c r="AG451" s="8">
        <v>5.2510000000000003</v>
      </c>
      <c r="AH451" s="26">
        <v>28572.3</v>
      </c>
      <c r="AI451" s="26">
        <v>910.8</v>
      </c>
      <c r="AJ451" s="26">
        <v>14054.8</v>
      </c>
      <c r="AK451" s="26">
        <v>6660.8</v>
      </c>
      <c r="AL451" s="14">
        <v>54.5</v>
      </c>
      <c r="AM451" s="2"/>
      <c r="AN451" s="2"/>
      <c r="AO451" s="2"/>
      <c r="AP451" s="2"/>
    </row>
    <row r="452" spans="1:42" x14ac:dyDescent="0.3">
      <c r="A452" s="1" t="s">
        <v>540</v>
      </c>
      <c r="B452" s="1" t="s">
        <v>1</v>
      </c>
      <c r="C452" s="1" t="s">
        <v>296</v>
      </c>
      <c r="D452" s="1"/>
      <c r="E452" s="1" t="s">
        <v>168</v>
      </c>
      <c r="F452" s="8">
        <v>9.5990000000000002</v>
      </c>
      <c r="G452" s="14">
        <v>32.993000000000002</v>
      </c>
      <c r="H452" s="8">
        <v>0.59330000000000005</v>
      </c>
      <c r="I452" s="14">
        <v>31.92</v>
      </c>
      <c r="J452" s="8">
        <v>6.7530000000000001</v>
      </c>
      <c r="K452" s="8">
        <v>3.2519999999999998</v>
      </c>
      <c r="L452" s="8">
        <v>4.2569999999999997</v>
      </c>
      <c r="M452" s="14">
        <v>73.144999999999996</v>
      </c>
      <c r="N452" s="8">
        <v>7.0880000000000001</v>
      </c>
      <c r="O452" s="8">
        <v>17.408999999999999</v>
      </c>
      <c r="P452" s="8">
        <v>5.9050000000000002</v>
      </c>
      <c r="Q452" s="20">
        <v>1.2643</v>
      </c>
      <c r="R452" s="26">
        <v>28675.200000000001</v>
      </c>
      <c r="S452" s="8">
        <v>10.896000000000001</v>
      </c>
      <c r="T452" s="14">
        <v>0</v>
      </c>
      <c r="U452" s="14">
        <v>100.9</v>
      </c>
      <c r="V452" s="20">
        <v>0.65659999999999996</v>
      </c>
      <c r="W452" s="8">
        <v>9.5739999999999998</v>
      </c>
      <c r="X452" s="14">
        <v>387.9</v>
      </c>
      <c r="Y452" s="20">
        <v>1.5547</v>
      </c>
      <c r="Z452" s="20">
        <v>1.0562</v>
      </c>
      <c r="AA452" s="8">
        <v>12.41</v>
      </c>
      <c r="AB452" s="14">
        <v>74.7</v>
      </c>
      <c r="AC452" s="14">
        <v>310.7</v>
      </c>
      <c r="AD452" s="26">
        <v>85563.7</v>
      </c>
      <c r="AE452" s="26">
        <v>1593.7</v>
      </c>
      <c r="AF452" s="26">
        <v>9698</v>
      </c>
      <c r="AG452" s="8">
        <v>6.0389999999999997</v>
      </c>
      <c r="AH452" s="26">
        <v>22215.1</v>
      </c>
      <c r="AI452" s="26">
        <v>574.5</v>
      </c>
      <c r="AJ452" s="26">
        <v>12276.2</v>
      </c>
      <c r="AK452" s="26">
        <v>4102.3</v>
      </c>
      <c r="AL452" s="14">
        <v>49.9</v>
      </c>
      <c r="AM452" s="2"/>
      <c r="AN452" s="2"/>
      <c r="AO452" s="2"/>
      <c r="AP452" s="2"/>
    </row>
    <row r="453" spans="1:42" x14ac:dyDescent="0.3">
      <c r="A453" s="1" t="s">
        <v>541</v>
      </c>
      <c r="B453" s="1" t="s">
        <v>1</v>
      </c>
      <c r="C453" s="1" t="s">
        <v>296</v>
      </c>
      <c r="D453" s="1"/>
      <c r="E453" s="1" t="s">
        <v>168</v>
      </c>
      <c r="F453" s="8">
        <v>11.981999999999999</v>
      </c>
      <c r="G453" s="14">
        <v>65.013999999999996</v>
      </c>
      <c r="H453" s="8">
        <v>0.76910000000000001</v>
      </c>
      <c r="I453" s="14">
        <v>58.82</v>
      </c>
      <c r="J453" s="8">
        <v>11.351000000000001</v>
      </c>
      <c r="K453" s="8">
        <v>4.056</v>
      </c>
      <c r="L453" s="8">
        <v>5.9509999999999996</v>
      </c>
      <c r="M453" s="14">
        <v>100.581</v>
      </c>
      <c r="N453" s="8">
        <v>31.718</v>
      </c>
      <c r="O453" s="8">
        <v>18.37</v>
      </c>
      <c r="P453" s="8">
        <v>14.132</v>
      </c>
      <c r="Q453" s="20">
        <v>1.9113</v>
      </c>
      <c r="R453" s="26">
        <v>33416.9</v>
      </c>
      <c r="S453" s="8">
        <v>10.554</v>
      </c>
      <c r="T453" s="14">
        <v>0</v>
      </c>
      <c r="U453" s="14">
        <v>124.1</v>
      </c>
      <c r="V453" s="20">
        <v>0.79790000000000005</v>
      </c>
      <c r="W453" s="8">
        <v>11.512</v>
      </c>
      <c r="X453" s="14">
        <v>524.70000000000005</v>
      </c>
      <c r="Y453" s="20">
        <v>1.4337</v>
      </c>
      <c r="Z453" s="20">
        <v>1.641</v>
      </c>
      <c r="AA453" s="8">
        <v>12.169</v>
      </c>
      <c r="AB453" s="14">
        <v>75.400000000000006</v>
      </c>
      <c r="AC453" s="14">
        <v>302.8</v>
      </c>
      <c r="AD453" s="26">
        <v>83870.7</v>
      </c>
      <c r="AE453" s="26">
        <v>1324.1</v>
      </c>
      <c r="AF453" s="26">
        <v>13244</v>
      </c>
      <c r="AG453" s="8">
        <v>9.36</v>
      </c>
      <c r="AH453" s="26">
        <v>26343.3</v>
      </c>
      <c r="AI453" s="26">
        <v>781.3</v>
      </c>
      <c r="AJ453" s="26">
        <v>11871.3</v>
      </c>
      <c r="AK453" s="26">
        <v>5106.8999999999996</v>
      </c>
      <c r="AL453" s="14">
        <v>64.2</v>
      </c>
      <c r="AM453" s="2"/>
      <c r="AN453" s="2"/>
      <c r="AO453" s="2"/>
      <c r="AP453" s="2"/>
    </row>
    <row r="454" spans="1:42" x14ac:dyDescent="0.3">
      <c r="A454" s="1" t="s">
        <v>542</v>
      </c>
      <c r="B454" s="1" t="s">
        <v>1</v>
      </c>
      <c r="C454" s="1" t="s">
        <v>296</v>
      </c>
      <c r="D454" s="1"/>
      <c r="E454" s="1" t="s">
        <v>168</v>
      </c>
      <c r="F454" s="8">
        <v>10.917</v>
      </c>
      <c r="G454" s="14">
        <v>42.24</v>
      </c>
      <c r="H454" s="8">
        <v>0.59789999999999999</v>
      </c>
      <c r="I454" s="14">
        <v>40.840000000000003</v>
      </c>
      <c r="J454" s="8">
        <v>7.9160000000000004</v>
      </c>
      <c r="K454" s="8">
        <v>2.4860000000000002</v>
      </c>
      <c r="L454" s="8">
        <v>4.45</v>
      </c>
      <c r="M454" s="14">
        <v>79.741</v>
      </c>
      <c r="N454" s="8">
        <v>7.6020000000000003</v>
      </c>
      <c r="O454" s="8">
        <v>17.373000000000001</v>
      </c>
      <c r="P454" s="8">
        <v>9.1679999999999993</v>
      </c>
      <c r="Q454" s="20">
        <v>1.635</v>
      </c>
      <c r="R454" s="26">
        <v>31853.9</v>
      </c>
      <c r="S454" s="8">
        <v>10.013</v>
      </c>
      <c r="T454" s="14">
        <v>0</v>
      </c>
      <c r="U454" s="14">
        <v>108.4</v>
      </c>
      <c r="V454" s="20">
        <v>0.69589999999999996</v>
      </c>
      <c r="W454" s="8">
        <v>10.839</v>
      </c>
      <c r="X454" s="14">
        <v>547.70000000000005</v>
      </c>
      <c r="Y454" s="20">
        <v>1.3573</v>
      </c>
      <c r="Z454" s="20">
        <v>1.2319</v>
      </c>
      <c r="AA454" s="8">
        <v>11.382</v>
      </c>
      <c r="AB454" s="14">
        <v>83.9</v>
      </c>
      <c r="AC454" s="14">
        <v>305.7</v>
      </c>
      <c r="AD454" s="26">
        <v>82891.7</v>
      </c>
      <c r="AE454" s="26">
        <v>1782.2</v>
      </c>
      <c r="AF454" s="26">
        <v>16701</v>
      </c>
      <c r="AG454" s="8">
        <v>6.99</v>
      </c>
      <c r="AH454" s="26">
        <v>23770</v>
      </c>
      <c r="AI454" s="26">
        <v>519.9</v>
      </c>
      <c r="AJ454" s="26">
        <v>12432.5</v>
      </c>
      <c r="AK454" s="26">
        <v>5356.5</v>
      </c>
      <c r="AL454" s="14">
        <v>70.2</v>
      </c>
      <c r="AM454" s="2"/>
      <c r="AN454" s="2"/>
      <c r="AO454" s="2"/>
      <c r="AP454" s="2"/>
    </row>
    <row r="455" spans="1:42" x14ac:dyDescent="0.3">
      <c r="A455" s="1" t="s">
        <v>543</v>
      </c>
      <c r="B455" s="1" t="s">
        <v>1</v>
      </c>
      <c r="C455" s="1" t="s">
        <v>296</v>
      </c>
      <c r="D455" s="1"/>
      <c r="E455" s="1" t="s">
        <v>168</v>
      </c>
      <c r="F455" s="8">
        <v>10.699</v>
      </c>
      <c r="G455" s="14">
        <v>36.101999999999997</v>
      </c>
      <c r="H455" s="8">
        <v>0.5524</v>
      </c>
      <c r="I455" s="14">
        <v>31.56</v>
      </c>
      <c r="J455" s="8">
        <v>6.8369999999999997</v>
      </c>
      <c r="K455" s="8">
        <v>3.8769999999999998</v>
      </c>
      <c r="L455" s="8">
        <v>3.6</v>
      </c>
      <c r="M455" s="14">
        <v>75.561999999999998</v>
      </c>
      <c r="N455" s="8">
        <v>6.9080000000000004</v>
      </c>
      <c r="O455" s="8">
        <v>30.135000000000002</v>
      </c>
      <c r="P455" s="8">
        <v>8.5389999999999997</v>
      </c>
      <c r="Q455" s="20">
        <v>1.1363000000000001</v>
      </c>
      <c r="R455" s="26">
        <v>27952.2</v>
      </c>
      <c r="S455" s="8">
        <v>10.311</v>
      </c>
      <c r="T455" s="14">
        <v>0</v>
      </c>
      <c r="U455" s="14">
        <v>116</v>
      </c>
      <c r="V455" s="20">
        <v>0.62570000000000003</v>
      </c>
      <c r="W455" s="8">
        <v>8.9239999999999995</v>
      </c>
      <c r="X455" s="14">
        <v>313.60000000000002</v>
      </c>
      <c r="Y455" s="20">
        <v>1.5187999999999999</v>
      </c>
      <c r="Z455" s="20">
        <v>1.0649</v>
      </c>
      <c r="AA455" s="8">
        <v>12.638</v>
      </c>
      <c r="AB455" s="14">
        <v>66.2</v>
      </c>
      <c r="AC455" s="14">
        <v>286.8</v>
      </c>
      <c r="AD455" s="26">
        <v>87176.8</v>
      </c>
      <c r="AE455" s="26">
        <v>1574.8</v>
      </c>
      <c r="AF455" s="26">
        <v>13773.9</v>
      </c>
      <c r="AG455" s="8">
        <v>6.2080000000000002</v>
      </c>
      <c r="AH455" s="26">
        <v>27112.6</v>
      </c>
      <c r="AI455" s="26">
        <v>532.20000000000005</v>
      </c>
      <c r="AJ455" s="26">
        <v>11387.1</v>
      </c>
      <c r="AK455" s="26">
        <v>4052.1</v>
      </c>
      <c r="AL455" s="14">
        <v>45.1</v>
      </c>
      <c r="AM455" s="2"/>
      <c r="AN455" s="2"/>
      <c r="AO455" s="2"/>
      <c r="AP455" s="2"/>
    </row>
    <row r="456" spans="1:42" x14ac:dyDescent="0.3">
      <c r="A456" s="1" t="s">
        <v>544</v>
      </c>
      <c r="B456" s="1" t="s">
        <v>1</v>
      </c>
      <c r="C456" s="1" t="s">
        <v>296</v>
      </c>
      <c r="D456" s="1"/>
      <c r="E456" s="1" t="s">
        <v>168</v>
      </c>
      <c r="F456" s="8">
        <v>10.898</v>
      </c>
      <c r="G456" s="14">
        <v>39.840000000000003</v>
      </c>
      <c r="H456" s="8">
        <v>0.59199999999999997</v>
      </c>
      <c r="I456" s="14">
        <v>37.24</v>
      </c>
      <c r="J456" s="8">
        <v>7.4870000000000001</v>
      </c>
      <c r="K456" s="8">
        <v>4.3099999999999996</v>
      </c>
      <c r="L456" s="8">
        <v>4.3040000000000003</v>
      </c>
      <c r="M456" s="14">
        <v>89.403000000000006</v>
      </c>
      <c r="N456" s="8">
        <v>7.0380000000000003</v>
      </c>
      <c r="O456" s="8">
        <v>17.396999999999998</v>
      </c>
      <c r="P456" s="8">
        <v>6.1779999999999999</v>
      </c>
      <c r="Q456" s="20">
        <v>1.3960999999999999</v>
      </c>
      <c r="R456" s="26">
        <v>27234.799999999999</v>
      </c>
      <c r="S456" s="8">
        <v>9.7010000000000005</v>
      </c>
      <c r="T456" s="14">
        <v>0</v>
      </c>
      <c r="U456" s="14">
        <v>104.3</v>
      </c>
      <c r="V456" s="20">
        <v>0.65890000000000004</v>
      </c>
      <c r="W456" s="8">
        <v>9.1110000000000007</v>
      </c>
      <c r="X456" s="14">
        <v>414</v>
      </c>
      <c r="Y456" s="20">
        <v>1.4166000000000001</v>
      </c>
      <c r="Z456" s="20">
        <v>1.1415999999999999</v>
      </c>
      <c r="AA456" s="8">
        <v>11.897</v>
      </c>
      <c r="AB456" s="14">
        <v>58.2</v>
      </c>
      <c r="AC456" s="14">
        <v>306.60000000000002</v>
      </c>
      <c r="AD456" s="26">
        <v>82085.100000000006</v>
      </c>
      <c r="AE456" s="26">
        <v>1342.2</v>
      </c>
      <c r="AF456" s="26">
        <v>15283.1</v>
      </c>
      <c r="AG456" s="8">
        <v>6.4059999999999997</v>
      </c>
      <c r="AH456" s="26">
        <v>25690.3</v>
      </c>
      <c r="AI456" s="26">
        <v>680.7</v>
      </c>
      <c r="AJ456" s="26">
        <v>12949.3</v>
      </c>
      <c r="AK456" s="26">
        <v>3683.2</v>
      </c>
      <c r="AL456" s="14">
        <v>61.3</v>
      </c>
      <c r="AM456" s="2"/>
      <c r="AN456" s="2"/>
      <c r="AO456" s="2"/>
      <c r="AP456" s="2"/>
    </row>
    <row r="457" spans="1:42" x14ac:dyDescent="0.3">
      <c r="A457" s="1" t="s">
        <v>545</v>
      </c>
      <c r="B457" s="1" t="s">
        <v>1</v>
      </c>
      <c r="C457" s="1" t="s">
        <v>296</v>
      </c>
      <c r="D457" s="1"/>
      <c r="E457" s="1" t="s">
        <v>168</v>
      </c>
      <c r="F457" s="8">
        <v>6.4089999999999998</v>
      </c>
      <c r="G457" s="14">
        <v>30.597999999999999</v>
      </c>
      <c r="H457" s="8">
        <v>0.66239999999999999</v>
      </c>
      <c r="I457" s="14">
        <v>32.4</v>
      </c>
      <c r="J457" s="8">
        <v>7.6980000000000004</v>
      </c>
      <c r="K457" s="8">
        <v>5.3209999999999997</v>
      </c>
      <c r="L457" s="8">
        <v>4.9459999999999997</v>
      </c>
      <c r="M457" s="14">
        <v>112.685</v>
      </c>
      <c r="N457" s="8">
        <v>5.9989999999999997</v>
      </c>
      <c r="O457" s="8">
        <v>16.573</v>
      </c>
      <c r="P457" s="8">
        <v>4.0060000000000002</v>
      </c>
      <c r="Q457" s="20">
        <v>0.69689999999999996</v>
      </c>
      <c r="R457" s="26">
        <v>24553.200000000001</v>
      </c>
      <c r="S457" s="8">
        <v>11.911</v>
      </c>
      <c r="T457" s="14">
        <v>0</v>
      </c>
      <c r="U457" s="14">
        <v>122.3</v>
      </c>
      <c r="V457" s="20">
        <v>0.61709999999999998</v>
      </c>
      <c r="W457" s="8">
        <v>7.1859999999999999</v>
      </c>
      <c r="X457" s="14">
        <v>107.2</v>
      </c>
      <c r="Y457" s="20">
        <v>2.8163</v>
      </c>
      <c r="Z457" s="20">
        <v>1.2490000000000001</v>
      </c>
      <c r="AA457" s="8">
        <v>15.343999999999999</v>
      </c>
      <c r="AB457" s="14">
        <v>80.400000000000006</v>
      </c>
      <c r="AC457" s="14">
        <v>308.8</v>
      </c>
      <c r="AD457" s="26">
        <v>84037.5</v>
      </c>
      <c r="AE457" s="26">
        <v>1295.7</v>
      </c>
      <c r="AF457" s="26">
        <v>4912</v>
      </c>
      <c r="AG457" s="8">
        <v>7.0140000000000002</v>
      </c>
      <c r="AH457" s="26">
        <v>26636.400000000001</v>
      </c>
      <c r="AI457" s="26">
        <v>508.9</v>
      </c>
      <c r="AJ457" s="26">
        <v>11252.2</v>
      </c>
      <c r="AK457" s="26">
        <v>1855.3</v>
      </c>
      <c r="AL457" s="14">
        <v>35.4</v>
      </c>
      <c r="AM457" s="2"/>
      <c r="AN457" s="2"/>
      <c r="AO457" s="2"/>
      <c r="AP457" s="2"/>
    </row>
    <row r="458" spans="1:42" x14ac:dyDescent="0.3">
      <c r="A458" s="1" t="s">
        <v>546</v>
      </c>
      <c r="B458" s="1" t="s">
        <v>1</v>
      </c>
      <c r="C458" s="1" t="s">
        <v>296</v>
      </c>
      <c r="D458" s="1"/>
      <c r="E458" s="1" t="s">
        <v>168</v>
      </c>
      <c r="F458" s="8">
        <v>6.266</v>
      </c>
      <c r="G458" s="14">
        <v>30.864999999999998</v>
      </c>
      <c r="H458" s="8">
        <v>0.40939999999999999</v>
      </c>
      <c r="I458" s="14">
        <v>28.18</v>
      </c>
      <c r="J458" s="8">
        <v>5.6630000000000003</v>
      </c>
      <c r="K458" s="8">
        <v>2.6520000000000001</v>
      </c>
      <c r="L458" s="8">
        <v>2.8969999999999998</v>
      </c>
      <c r="M458" s="14">
        <v>56.057000000000002</v>
      </c>
      <c r="N458" s="8">
        <v>4.2130000000000001</v>
      </c>
      <c r="O458" s="8">
        <v>21.738</v>
      </c>
      <c r="P458" s="8">
        <v>3.5529999999999999</v>
      </c>
      <c r="Q458" s="20">
        <v>1.0330999999999999</v>
      </c>
      <c r="R458" s="26">
        <v>22014.1</v>
      </c>
      <c r="S458" s="8">
        <v>9.859</v>
      </c>
      <c r="T458" s="14">
        <v>25</v>
      </c>
      <c r="U458" s="14">
        <v>103.8</v>
      </c>
      <c r="V458" s="20">
        <v>0.62329999999999997</v>
      </c>
      <c r="W458" s="8">
        <v>8.3379999999999992</v>
      </c>
      <c r="X458" s="14">
        <v>258.8</v>
      </c>
      <c r="Y458" s="20">
        <v>1.3802000000000001</v>
      </c>
      <c r="Z458" s="20">
        <v>0.90380000000000005</v>
      </c>
      <c r="AA458" s="8">
        <v>11.632999999999999</v>
      </c>
      <c r="AB458" s="14">
        <v>81.8</v>
      </c>
      <c r="AC458" s="14">
        <v>267.3</v>
      </c>
      <c r="AD458" s="26">
        <v>83224</v>
      </c>
      <c r="AE458" s="26">
        <v>900.7</v>
      </c>
      <c r="AF458" s="26">
        <v>8234</v>
      </c>
      <c r="AG458" s="8">
        <v>5.0049999999999999</v>
      </c>
      <c r="AH458" s="26">
        <v>28029.1</v>
      </c>
      <c r="AI458" s="26">
        <v>281.60000000000002</v>
      </c>
      <c r="AJ458" s="26">
        <v>11806.7</v>
      </c>
      <c r="AK458" s="26">
        <v>2910.3</v>
      </c>
      <c r="AL458" s="14">
        <v>48.5</v>
      </c>
      <c r="AM458" s="2"/>
      <c r="AN458" s="2"/>
      <c r="AO458" s="2"/>
      <c r="AP458" s="2"/>
    </row>
    <row r="459" spans="1:42" x14ac:dyDescent="0.3">
      <c r="A459" s="1" t="s">
        <v>547</v>
      </c>
      <c r="B459" s="1" t="s">
        <v>1</v>
      </c>
      <c r="C459" s="1" t="s">
        <v>296</v>
      </c>
      <c r="D459" s="1"/>
      <c r="E459" s="1" t="s">
        <v>168</v>
      </c>
      <c r="F459" s="8">
        <v>7.3780000000000001</v>
      </c>
      <c r="G459" s="14">
        <v>22.704999999999998</v>
      </c>
      <c r="H459" s="8">
        <v>0.45419999999999999</v>
      </c>
      <c r="I459" s="14">
        <v>22.31</v>
      </c>
      <c r="J459" s="8">
        <v>4.7750000000000004</v>
      </c>
      <c r="K459" s="8">
        <v>2.855</v>
      </c>
      <c r="L459" s="8">
        <v>3.141</v>
      </c>
      <c r="M459" s="14">
        <v>53.42</v>
      </c>
      <c r="N459" s="8">
        <v>6.0949999999999998</v>
      </c>
      <c r="O459" s="8">
        <v>19.741</v>
      </c>
      <c r="P459" s="8">
        <v>4.1360000000000001</v>
      </c>
      <c r="Q459" s="20">
        <v>0.93589999999999995</v>
      </c>
      <c r="R459" s="26">
        <v>24335.5</v>
      </c>
      <c r="S459" s="8">
        <v>10.294</v>
      </c>
      <c r="T459" s="14">
        <v>0</v>
      </c>
      <c r="U459" s="14">
        <v>91.4</v>
      </c>
      <c r="V459" s="20">
        <v>0.61260000000000003</v>
      </c>
      <c r="W459" s="8">
        <v>7.5880000000000001</v>
      </c>
      <c r="X459" s="14">
        <v>291.2</v>
      </c>
      <c r="Y459" s="20">
        <v>1.3991</v>
      </c>
      <c r="Z459" s="20">
        <v>0.79239999999999999</v>
      </c>
      <c r="AA459" s="8">
        <v>11.25</v>
      </c>
      <c r="AB459" s="14">
        <v>52.6</v>
      </c>
      <c r="AC459" s="14">
        <v>280.60000000000002</v>
      </c>
      <c r="AD459" s="26">
        <v>87553.9</v>
      </c>
      <c r="AE459" s="26">
        <v>1144</v>
      </c>
      <c r="AF459" s="26">
        <v>8228</v>
      </c>
      <c r="AG459" s="8">
        <v>4.9450000000000003</v>
      </c>
      <c r="AH459" s="26">
        <v>20681.900000000001</v>
      </c>
      <c r="AI459" s="26">
        <v>413.3</v>
      </c>
      <c r="AJ459" s="26">
        <v>12943.4</v>
      </c>
      <c r="AK459" s="26">
        <v>3770.1</v>
      </c>
      <c r="AL459" s="14">
        <v>42.4</v>
      </c>
      <c r="AM459" s="2"/>
      <c r="AN459" s="2"/>
      <c r="AO459" s="2"/>
      <c r="AP459" s="2"/>
    </row>
    <row r="460" spans="1:42" x14ac:dyDescent="0.3">
      <c r="A460" s="1" t="s">
        <v>548</v>
      </c>
      <c r="B460" s="1" t="s">
        <v>1</v>
      </c>
      <c r="C460" s="1" t="s">
        <v>296</v>
      </c>
      <c r="D460" s="1"/>
      <c r="E460" s="1" t="s">
        <v>168</v>
      </c>
      <c r="F460" s="8">
        <v>13.119</v>
      </c>
      <c r="G460" s="14">
        <v>26.047999999999998</v>
      </c>
      <c r="H460" s="8">
        <v>0.53600000000000003</v>
      </c>
      <c r="I460" s="14">
        <v>28.71</v>
      </c>
      <c r="J460" s="8">
        <v>6.3029999999999999</v>
      </c>
      <c r="K460" s="8">
        <v>5.6630000000000003</v>
      </c>
      <c r="L460" s="8">
        <v>3.6030000000000002</v>
      </c>
      <c r="M460" s="14">
        <v>51.488999999999997</v>
      </c>
      <c r="N460" s="8">
        <v>3.5760000000000001</v>
      </c>
      <c r="O460" s="8">
        <v>17.5</v>
      </c>
      <c r="P460" s="8">
        <v>6.53</v>
      </c>
      <c r="Q460" s="20">
        <v>0.94830000000000003</v>
      </c>
      <c r="R460" s="26">
        <v>30891.8</v>
      </c>
      <c r="S460" s="8">
        <v>8.5540000000000003</v>
      </c>
      <c r="T460" s="14">
        <v>0</v>
      </c>
      <c r="U460" s="14">
        <v>167.1</v>
      </c>
      <c r="V460" s="20">
        <v>0.93410000000000004</v>
      </c>
      <c r="W460" s="8">
        <v>11.568</v>
      </c>
      <c r="X460" s="14">
        <v>287</v>
      </c>
      <c r="Y460" s="20">
        <v>1.4907999999999999</v>
      </c>
      <c r="Z460" s="20">
        <v>0.92549999999999999</v>
      </c>
      <c r="AA460" s="8">
        <v>10.442</v>
      </c>
      <c r="AB460" s="14">
        <v>90</v>
      </c>
      <c r="AC460" s="14">
        <v>208.3</v>
      </c>
      <c r="AD460" s="26">
        <v>102034.6</v>
      </c>
      <c r="AE460" s="26">
        <v>918.8</v>
      </c>
      <c r="AF460" s="26">
        <v>13440.2</v>
      </c>
      <c r="AG460" s="8">
        <v>5.6959999999999997</v>
      </c>
      <c r="AH460" s="26">
        <v>31699.599999999999</v>
      </c>
      <c r="AI460" s="26">
        <v>437.5</v>
      </c>
      <c r="AJ460" s="26">
        <v>9546.7000000000007</v>
      </c>
      <c r="AK460" s="26">
        <v>2836.5</v>
      </c>
      <c r="AL460" s="14">
        <v>49.4</v>
      </c>
      <c r="AM460" s="2"/>
      <c r="AN460" s="2"/>
      <c r="AO460" s="2"/>
      <c r="AP460" s="2"/>
    </row>
    <row r="461" spans="1:42" x14ac:dyDescent="0.3">
      <c r="A461" s="1" t="s">
        <v>549</v>
      </c>
      <c r="B461" s="1" t="s">
        <v>1</v>
      </c>
      <c r="C461" s="1" t="s">
        <v>296</v>
      </c>
      <c r="D461" s="1"/>
      <c r="E461" s="1" t="s">
        <v>168</v>
      </c>
      <c r="F461" s="8">
        <v>6.077</v>
      </c>
      <c r="G461" s="14">
        <v>31.481999999999999</v>
      </c>
      <c r="H461" s="8">
        <v>0.51770000000000005</v>
      </c>
      <c r="I461" s="14">
        <v>40.14</v>
      </c>
      <c r="J461" s="8">
        <v>6.8719999999999999</v>
      </c>
      <c r="K461" s="8">
        <v>2.7770000000000001</v>
      </c>
      <c r="L461" s="8">
        <v>3.9129999999999998</v>
      </c>
      <c r="M461" s="14">
        <v>74.694000000000003</v>
      </c>
      <c r="N461" s="8">
        <v>6.67</v>
      </c>
      <c r="O461" s="8">
        <v>21.332000000000001</v>
      </c>
      <c r="P461" s="8">
        <v>3.6230000000000002</v>
      </c>
      <c r="Q461" s="20">
        <v>1.1232</v>
      </c>
      <c r="R461" s="26">
        <v>25861</v>
      </c>
      <c r="S461" s="8">
        <v>9.3320000000000007</v>
      </c>
      <c r="T461" s="14">
        <v>0</v>
      </c>
      <c r="U461" s="14">
        <v>89.4</v>
      </c>
      <c r="V461" s="20">
        <v>0.6643</v>
      </c>
      <c r="W461" s="8">
        <v>8.5589999999999993</v>
      </c>
      <c r="X461" s="14">
        <v>266.10000000000002</v>
      </c>
      <c r="Y461" s="20">
        <v>1.4486000000000001</v>
      </c>
      <c r="Z461" s="20">
        <v>1.0803</v>
      </c>
      <c r="AA461" s="8">
        <v>11.446999999999999</v>
      </c>
      <c r="AB461" s="14">
        <v>59.9</v>
      </c>
      <c r="AC461" s="14">
        <v>261.10000000000002</v>
      </c>
      <c r="AD461" s="26">
        <v>87871.9</v>
      </c>
      <c r="AE461" s="26">
        <v>1442.7</v>
      </c>
      <c r="AF461" s="26">
        <v>9920</v>
      </c>
      <c r="AG461" s="8">
        <v>6.0720000000000001</v>
      </c>
      <c r="AH461" s="26">
        <v>20376.2</v>
      </c>
      <c r="AI461" s="26">
        <v>307.3</v>
      </c>
      <c r="AJ461" s="26">
        <v>10379</v>
      </c>
      <c r="AK461" s="26">
        <v>2898.9</v>
      </c>
      <c r="AL461" s="14">
        <v>43.8</v>
      </c>
      <c r="AM461" s="2"/>
      <c r="AN461" s="2"/>
      <c r="AO461" s="2"/>
      <c r="AP461" s="2"/>
    </row>
    <row r="462" spans="1:42" x14ac:dyDescent="0.3">
      <c r="A462" s="1" t="s">
        <v>550</v>
      </c>
      <c r="B462" s="1" t="s">
        <v>130</v>
      </c>
      <c r="C462" s="1" t="s">
        <v>225</v>
      </c>
      <c r="D462" s="1"/>
      <c r="E462" s="1" t="s">
        <v>168</v>
      </c>
      <c r="F462" s="8">
        <v>8.4030000000000005</v>
      </c>
      <c r="G462" s="14">
        <v>35.826999999999998</v>
      </c>
      <c r="H462" s="8">
        <v>0.54769999999999996</v>
      </c>
      <c r="I462" s="14">
        <v>34.159999999999997</v>
      </c>
      <c r="J462" s="8">
        <v>7.093</v>
      </c>
      <c r="K462" s="8">
        <v>5.5270000000000001</v>
      </c>
      <c r="L462" s="8">
        <v>3.5779999999999998</v>
      </c>
      <c r="M462" s="14">
        <v>99.570999999999998</v>
      </c>
      <c r="N462" s="8">
        <v>7.5960000000000001</v>
      </c>
      <c r="O462" s="8">
        <v>18.832999999999998</v>
      </c>
      <c r="P462" s="8">
        <v>10.445</v>
      </c>
      <c r="Q462" s="20">
        <v>1.1173</v>
      </c>
      <c r="R462" s="26">
        <v>33364.300000000003</v>
      </c>
      <c r="S462" s="8">
        <v>8.9350000000000005</v>
      </c>
      <c r="T462" s="14">
        <v>0</v>
      </c>
      <c r="U462" s="14">
        <v>139.19999999999999</v>
      </c>
      <c r="V462" s="20">
        <v>1.1039000000000001</v>
      </c>
      <c r="W462" s="8">
        <v>10.369</v>
      </c>
      <c r="X462" s="14">
        <v>227.5</v>
      </c>
      <c r="Y462" s="20">
        <v>1.7444999999999999</v>
      </c>
      <c r="Z462" s="20">
        <v>1.0516000000000001</v>
      </c>
      <c r="AA462" s="8">
        <v>17.553000000000001</v>
      </c>
      <c r="AB462" s="14">
        <v>78.599999999999994</v>
      </c>
      <c r="AC462" s="14">
        <v>264.7</v>
      </c>
      <c r="AD462" s="26">
        <v>97375.1</v>
      </c>
      <c r="AE462" s="26">
        <v>1586.4</v>
      </c>
      <c r="AF462" s="26">
        <v>12299</v>
      </c>
      <c r="AG462" s="8">
        <v>5.9809999999999999</v>
      </c>
      <c r="AH462" s="26">
        <v>34338.199999999997</v>
      </c>
      <c r="AI462" s="26">
        <v>477</v>
      </c>
      <c r="AJ462" s="26">
        <v>9783</v>
      </c>
      <c r="AK462" s="26">
        <v>3148.5</v>
      </c>
      <c r="AL462" s="14">
        <v>60.9</v>
      </c>
      <c r="AM462" s="2"/>
      <c r="AN462" s="2"/>
      <c r="AO462" s="2"/>
      <c r="AP462" s="2"/>
    </row>
    <row r="463" spans="1:42" x14ac:dyDescent="0.3">
      <c r="A463" s="1" t="s">
        <v>551</v>
      </c>
      <c r="B463" s="1" t="s">
        <v>130</v>
      </c>
      <c r="C463" s="1" t="s">
        <v>225</v>
      </c>
      <c r="D463" s="1"/>
      <c r="E463" s="1" t="s">
        <v>168</v>
      </c>
      <c r="F463" s="8">
        <v>6.202</v>
      </c>
      <c r="G463" s="14">
        <v>28.837</v>
      </c>
      <c r="H463" s="8">
        <v>0.58689999999999998</v>
      </c>
      <c r="I463" s="14">
        <v>28.73</v>
      </c>
      <c r="J463" s="8">
        <v>6.2009999999999996</v>
      </c>
      <c r="K463" s="8">
        <v>6.0110000000000001</v>
      </c>
      <c r="L463" s="8">
        <v>4.3109999999999999</v>
      </c>
      <c r="M463" s="14">
        <v>65.673000000000002</v>
      </c>
      <c r="N463" s="8">
        <v>4.0030000000000001</v>
      </c>
      <c r="O463" s="8">
        <v>12.676</v>
      </c>
      <c r="P463" s="8">
        <v>9.9440000000000008</v>
      </c>
      <c r="Q463" s="20">
        <v>0.47249999999999998</v>
      </c>
      <c r="R463" s="26">
        <v>23063.1</v>
      </c>
      <c r="S463" s="8">
        <v>11.032</v>
      </c>
      <c r="T463" s="14">
        <v>0</v>
      </c>
      <c r="U463" s="14">
        <v>148.1</v>
      </c>
      <c r="V463" s="20">
        <v>0.73329999999999995</v>
      </c>
      <c r="W463" s="8">
        <v>5.8540000000000001</v>
      </c>
      <c r="X463" s="14">
        <v>134.30000000000001</v>
      </c>
      <c r="Y463" s="20">
        <v>3.1126</v>
      </c>
      <c r="Z463" s="20">
        <v>0.98119999999999996</v>
      </c>
      <c r="AA463" s="8">
        <v>14.734</v>
      </c>
      <c r="AB463" s="14">
        <v>76.8</v>
      </c>
      <c r="AC463" s="14">
        <v>259.5</v>
      </c>
      <c r="AD463" s="26">
        <v>90852.4</v>
      </c>
      <c r="AE463" s="26">
        <v>1987.7</v>
      </c>
      <c r="AF463" s="26">
        <v>6281.2</v>
      </c>
      <c r="AG463" s="8">
        <v>5.7880000000000003</v>
      </c>
      <c r="AH463" s="26">
        <v>31824.3</v>
      </c>
      <c r="AI463" s="26">
        <v>688.1</v>
      </c>
      <c r="AJ463" s="26">
        <v>10527.3</v>
      </c>
      <c r="AK463" s="26">
        <v>1984.2</v>
      </c>
      <c r="AL463" s="14">
        <v>29.5</v>
      </c>
      <c r="AM463" s="2"/>
      <c r="AN463" s="2"/>
      <c r="AO463" s="2"/>
      <c r="AP463" s="2"/>
    </row>
    <row r="464" spans="1:42" x14ac:dyDescent="0.3">
      <c r="A464" s="1" t="s">
        <v>552</v>
      </c>
      <c r="B464" s="1" t="s">
        <v>130</v>
      </c>
      <c r="C464" s="1" t="s">
        <v>225</v>
      </c>
      <c r="D464" s="1"/>
      <c r="E464" s="1" t="s">
        <v>168</v>
      </c>
      <c r="F464" s="8">
        <v>8.0920000000000005</v>
      </c>
      <c r="G464" s="14">
        <v>46.014000000000003</v>
      </c>
      <c r="H464" s="8">
        <v>0.75219999999999998</v>
      </c>
      <c r="I464" s="14">
        <v>50.43</v>
      </c>
      <c r="J464" s="8">
        <v>10.685</v>
      </c>
      <c r="K464" s="8">
        <v>3.657</v>
      </c>
      <c r="L464" s="8">
        <v>5.556</v>
      </c>
      <c r="M464" s="14">
        <v>83.891999999999996</v>
      </c>
      <c r="N464" s="8">
        <v>7.1890000000000001</v>
      </c>
      <c r="O464" s="8">
        <v>13.771000000000001</v>
      </c>
      <c r="P464" s="8">
        <v>7.3029999999999999</v>
      </c>
      <c r="Q464" s="20">
        <v>1.8712</v>
      </c>
      <c r="R464" s="26">
        <v>31522.9</v>
      </c>
      <c r="S464" s="8">
        <v>7.5439999999999996</v>
      </c>
      <c r="T464" s="14">
        <v>0</v>
      </c>
      <c r="U464" s="14">
        <v>165.7</v>
      </c>
      <c r="V464" s="20">
        <v>1.1736</v>
      </c>
      <c r="W464" s="8">
        <v>12.401999999999999</v>
      </c>
      <c r="X464" s="14">
        <v>188.9</v>
      </c>
      <c r="Y464" s="20">
        <v>1.2650999999999999</v>
      </c>
      <c r="Z464" s="20">
        <v>1.6697</v>
      </c>
      <c r="AA464" s="8">
        <v>10.202</v>
      </c>
      <c r="AB464" s="14">
        <v>107</v>
      </c>
      <c r="AC464" s="14">
        <v>206.4</v>
      </c>
      <c r="AD464" s="26">
        <v>103185.5</v>
      </c>
      <c r="AE464" s="26">
        <v>1062</v>
      </c>
      <c r="AF464" s="26">
        <v>13942.3</v>
      </c>
      <c r="AG464" s="8">
        <v>9.2509999999999994</v>
      </c>
      <c r="AH464" s="26">
        <v>27488.7</v>
      </c>
      <c r="AI464" s="26">
        <v>868</v>
      </c>
      <c r="AJ464" s="26">
        <v>11072.2</v>
      </c>
      <c r="AK464" s="26">
        <v>3215.2</v>
      </c>
      <c r="AL464" s="14">
        <v>49.2</v>
      </c>
      <c r="AM464" s="2"/>
      <c r="AN464" s="2"/>
      <c r="AO464" s="2"/>
      <c r="AP464" s="2"/>
    </row>
    <row r="465" spans="1:42" x14ac:dyDescent="0.3">
      <c r="A465" s="1" t="s">
        <v>553</v>
      </c>
      <c r="B465" s="1" t="s">
        <v>1</v>
      </c>
      <c r="C465" s="1" t="s">
        <v>296</v>
      </c>
      <c r="D465" s="1"/>
      <c r="E465" s="1" t="s">
        <v>168</v>
      </c>
      <c r="F465" s="8">
        <v>10.529</v>
      </c>
      <c r="G465" s="14">
        <v>107.85299999999999</v>
      </c>
      <c r="H465" s="8">
        <v>1.653</v>
      </c>
      <c r="I465" s="14">
        <v>126.15</v>
      </c>
      <c r="J465" s="8">
        <v>23.021000000000001</v>
      </c>
      <c r="K465" s="8">
        <v>4.6870000000000003</v>
      </c>
      <c r="L465" s="8">
        <v>12.848000000000001</v>
      </c>
      <c r="M465" s="14">
        <v>142.03800000000001</v>
      </c>
      <c r="N465" s="8">
        <v>5.83</v>
      </c>
      <c r="O465" s="8">
        <v>17.219000000000001</v>
      </c>
      <c r="P465" s="8">
        <v>8.532</v>
      </c>
      <c r="Q465" s="20">
        <v>1.903</v>
      </c>
      <c r="R465" s="26">
        <v>29798.2</v>
      </c>
      <c r="S465" s="8">
        <v>9.0839999999999996</v>
      </c>
      <c r="T465" s="14">
        <v>0</v>
      </c>
      <c r="U465" s="14">
        <v>171.5</v>
      </c>
      <c r="V465" s="20">
        <v>1.0621</v>
      </c>
      <c r="W465" s="8">
        <v>11.273</v>
      </c>
      <c r="X465" s="14">
        <v>308.10000000000002</v>
      </c>
      <c r="Y465" s="20">
        <v>1.792</v>
      </c>
      <c r="Z465" s="20">
        <v>3.6375000000000002</v>
      </c>
      <c r="AA465" s="8">
        <v>13.967000000000001</v>
      </c>
      <c r="AB465" s="14">
        <v>106</v>
      </c>
      <c r="AC465" s="14">
        <v>245.4</v>
      </c>
      <c r="AD465" s="26">
        <v>96646.1</v>
      </c>
      <c r="AE465" s="26">
        <v>1007.1</v>
      </c>
      <c r="AF465" s="26">
        <v>11897</v>
      </c>
      <c r="AG465" s="8">
        <v>20.338999999999999</v>
      </c>
      <c r="AH465" s="26">
        <v>28838.799999999999</v>
      </c>
      <c r="AI465" s="26">
        <v>510.2</v>
      </c>
      <c r="AJ465" s="26">
        <v>10581.2</v>
      </c>
      <c r="AK465" s="26">
        <v>2793</v>
      </c>
      <c r="AL465" s="14">
        <v>45</v>
      </c>
      <c r="AM465" s="2"/>
      <c r="AN465" s="2"/>
      <c r="AO465" s="2"/>
      <c r="AP465" s="2"/>
    </row>
    <row r="466" spans="1:42" x14ac:dyDescent="0.3">
      <c r="A466" s="1" t="s">
        <v>554</v>
      </c>
      <c r="B466" s="1" t="s">
        <v>1</v>
      </c>
      <c r="C466" s="1" t="s">
        <v>296</v>
      </c>
      <c r="D466" s="1"/>
      <c r="E466" s="1" t="s">
        <v>168</v>
      </c>
      <c r="F466" s="8">
        <v>11.095000000000001</v>
      </c>
      <c r="G466" s="14">
        <v>33.686</v>
      </c>
      <c r="H466" s="8">
        <v>0.60460000000000003</v>
      </c>
      <c r="I466" s="14">
        <v>31.78</v>
      </c>
      <c r="J466" s="8">
        <v>7.05</v>
      </c>
      <c r="K466" s="8">
        <v>3.8780000000000001</v>
      </c>
      <c r="L466" s="8">
        <v>4.6890000000000001</v>
      </c>
      <c r="M466" s="14">
        <v>88.215000000000003</v>
      </c>
      <c r="N466" s="8">
        <v>8.7899999999999991</v>
      </c>
      <c r="O466" s="8">
        <v>19.068000000000001</v>
      </c>
      <c r="P466" s="8">
        <v>5.7859999999999996</v>
      </c>
      <c r="Q466" s="20">
        <v>1.3564000000000001</v>
      </c>
      <c r="R466" s="26">
        <v>30625.200000000001</v>
      </c>
      <c r="S466" s="8">
        <v>11.478999999999999</v>
      </c>
      <c r="T466" s="14">
        <v>0</v>
      </c>
      <c r="U466" s="14">
        <v>95.3</v>
      </c>
      <c r="V466" s="20">
        <v>0.71040000000000003</v>
      </c>
      <c r="W466" s="8">
        <v>9.4920000000000009</v>
      </c>
      <c r="X466" s="14">
        <v>354.5</v>
      </c>
      <c r="Y466" s="20">
        <v>1.5472999999999999</v>
      </c>
      <c r="Z466" s="20">
        <v>1.1106</v>
      </c>
      <c r="AA466" s="8">
        <v>12.695</v>
      </c>
      <c r="AB466" s="14">
        <v>71.099999999999994</v>
      </c>
      <c r="AC466" s="14">
        <v>335.6</v>
      </c>
      <c r="AD466" s="26">
        <v>86092.2</v>
      </c>
      <c r="AE466" s="26">
        <v>1590.9</v>
      </c>
      <c r="AF466" s="26">
        <v>11208</v>
      </c>
      <c r="AG466" s="8">
        <v>7.0410000000000004</v>
      </c>
      <c r="AH466" s="26">
        <v>22883</v>
      </c>
      <c r="AI466" s="26">
        <v>867.4</v>
      </c>
      <c r="AJ466" s="26">
        <v>13057.1</v>
      </c>
      <c r="AK466" s="26">
        <v>4972.8</v>
      </c>
      <c r="AL466" s="14">
        <v>60.8</v>
      </c>
      <c r="AM466" s="2"/>
      <c r="AN466" s="2"/>
      <c r="AO466" s="2"/>
      <c r="AP466" s="2"/>
    </row>
    <row r="467" spans="1:42" x14ac:dyDescent="0.3">
      <c r="A467" s="1" t="s">
        <v>555</v>
      </c>
      <c r="B467" s="1" t="s">
        <v>1</v>
      </c>
      <c r="C467" s="1" t="s">
        <v>296</v>
      </c>
      <c r="D467" s="1"/>
      <c r="E467" s="1" t="s">
        <v>168</v>
      </c>
      <c r="F467" s="8">
        <v>4.45</v>
      </c>
      <c r="G467" s="14">
        <v>33.503999999999998</v>
      </c>
      <c r="H467" s="8">
        <v>0.52880000000000005</v>
      </c>
      <c r="I467" s="14">
        <v>32.35</v>
      </c>
      <c r="J467" s="8">
        <v>7.0010000000000003</v>
      </c>
      <c r="K467" s="8">
        <v>4.9180000000000001</v>
      </c>
      <c r="L467" s="8">
        <v>3.6920000000000002</v>
      </c>
      <c r="M467" s="14">
        <v>89.546000000000006</v>
      </c>
      <c r="N467" s="8">
        <v>5.141</v>
      </c>
      <c r="O467" s="8">
        <v>19.952999999999999</v>
      </c>
      <c r="P467" s="8">
        <v>17.847999999999999</v>
      </c>
      <c r="Q467" s="20">
        <v>0.78139999999999998</v>
      </c>
      <c r="R467" s="26">
        <v>26772.6</v>
      </c>
      <c r="S467" s="8">
        <v>11.432</v>
      </c>
      <c r="T467" s="14">
        <v>0</v>
      </c>
      <c r="U467" s="14">
        <v>224.2</v>
      </c>
      <c r="V467" s="20">
        <v>0.80679999999999996</v>
      </c>
      <c r="W467" s="8">
        <v>8.6470000000000002</v>
      </c>
      <c r="X467" s="14">
        <v>285.89999999999998</v>
      </c>
      <c r="Y467" s="20">
        <v>2.302</v>
      </c>
      <c r="Z467" s="20">
        <v>0.98740000000000006</v>
      </c>
      <c r="AA467" s="8">
        <v>17.209</v>
      </c>
      <c r="AB467" s="14">
        <v>104.5</v>
      </c>
      <c r="AC467" s="14">
        <v>304.10000000000002</v>
      </c>
      <c r="AD467" s="26">
        <v>78770.2</v>
      </c>
      <c r="AE467" s="26">
        <v>975.8</v>
      </c>
      <c r="AF467" s="26">
        <v>8372</v>
      </c>
      <c r="AG467" s="8">
        <v>5.89</v>
      </c>
      <c r="AH467" s="26">
        <v>39998.300000000003</v>
      </c>
      <c r="AI467" s="26">
        <v>404</v>
      </c>
      <c r="AJ467" s="26">
        <v>9511.9</v>
      </c>
      <c r="AK467" s="26">
        <v>2748.4</v>
      </c>
      <c r="AL467" s="14">
        <v>40.299999999999997</v>
      </c>
      <c r="AM467" s="2"/>
      <c r="AN467" s="2"/>
      <c r="AO467" s="2"/>
      <c r="AP467" s="2"/>
    </row>
    <row r="468" spans="1:42" x14ac:dyDescent="0.3">
      <c r="A468" s="1" t="s">
        <v>556</v>
      </c>
      <c r="B468" s="1" t="s">
        <v>1</v>
      </c>
      <c r="C468" s="1" t="s">
        <v>296</v>
      </c>
      <c r="D468" s="1"/>
      <c r="E468" s="1" t="s">
        <v>168</v>
      </c>
      <c r="F468" s="8">
        <v>12.837999999999999</v>
      </c>
      <c r="G468" s="14">
        <v>45.517000000000003</v>
      </c>
      <c r="H468" s="8">
        <v>0.61209999999999998</v>
      </c>
      <c r="I468" s="14">
        <v>48.79</v>
      </c>
      <c r="J468" s="8">
        <v>8.1989999999999998</v>
      </c>
      <c r="K468" s="8">
        <v>3.43</v>
      </c>
      <c r="L468" s="8">
        <v>4.8719999999999999</v>
      </c>
      <c r="M468" s="14">
        <v>95.563000000000002</v>
      </c>
      <c r="N468" s="8">
        <v>8.48</v>
      </c>
      <c r="O468" s="8">
        <v>20.809000000000001</v>
      </c>
      <c r="P468" s="8">
        <v>11.304</v>
      </c>
      <c r="Q468" s="20">
        <v>1.6930000000000001</v>
      </c>
      <c r="R468" s="26">
        <v>33147.599999999999</v>
      </c>
      <c r="S468" s="8">
        <v>11.148</v>
      </c>
      <c r="T468" s="14">
        <v>0</v>
      </c>
      <c r="U468" s="14">
        <v>120.2</v>
      </c>
      <c r="V468" s="20">
        <v>0.71540000000000004</v>
      </c>
      <c r="W468" s="8">
        <v>10.99</v>
      </c>
      <c r="X468" s="14">
        <v>561.9</v>
      </c>
      <c r="Y468" s="20">
        <v>1.3126</v>
      </c>
      <c r="Z468" s="20">
        <v>1.2927999999999999</v>
      </c>
      <c r="AA468" s="8">
        <v>11.694000000000001</v>
      </c>
      <c r="AB468" s="14">
        <v>82.9</v>
      </c>
      <c r="AC468" s="14">
        <v>308.7</v>
      </c>
      <c r="AD468" s="26">
        <v>85205</v>
      </c>
      <c r="AE468" s="26">
        <v>1827.8</v>
      </c>
      <c r="AF468" s="26">
        <v>16567.7</v>
      </c>
      <c r="AG468" s="8">
        <v>6.9969999999999999</v>
      </c>
      <c r="AH468" s="26">
        <v>27272.5</v>
      </c>
      <c r="AI468" s="26">
        <v>693</v>
      </c>
      <c r="AJ468" s="26">
        <v>12794.5</v>
      </c>
      <c r="AK468" s="26">
        <v>4295.3</v>
      </c>
      <c r="AL468" s="14">
        <v>63.2</v>
      </c>
      <c r="AM468" s="2"/>
      <c r="AN468" s="2"/>
      <c r="AO468" s="2"/>
      <c r="AP468" s="2"/>
    </row>
    <row r="469" spans="1:42" x14ac:dyDescent="0.3">
      <c r="A469" s="1" t="s">
        <v>557</v>
      </c>
      <c r="B469" s="1" t="s">
        <v>1</v>
      </c>
      <c r="C469" s="1" t="s">
        <v>296</v>
      </c>
      <c r="D469" s="1"/>
      <c r="E469" s="1" t="s">
        <v>168</v>
      </c>
      <c r="F469" s="8">
        <v>6.0609999999999999</v>
      </c>
      <c r="G469" s="14">
        <v>22.814</v>
      </c>
      <c r="H469" s="8">
        <v>0.43009999999999998</v>
      </c>
      <c r="I469" s="14">
        <v>18.07</v>
      </c>
      <c r="J469" s="8">
        <v>5.1719999999999997</v>
      </c>
      <c r="K469" s="8">
        <v>2.8029999999999999</v>
      </c>
      <c r="L469" s="8">
        <v>3.1389999999999998</v>
      </c>
      <c r="M469" s="14">
        <v>44.003999999999998</v>
      </c>
      <c r="N469" s="8">
        <v>3.7090000000000001</v>
      </c>
      <c r="O469" s="8">
        <v>11.275</v>
      </c>
      <c r="P469" s="8">
        <v>5.0170000000000003</v>
      </c>
      <c r="Q469" s="20">
        <v>0.83689999999999998</v>
      </c>
      <c r="R469" s="26">
        <v>29388.6</v>
      </c>
      <c r="S469" s="8">
        <v>6.7759999999999998</v>
      </c>
      <c r="T469" s="14">
        <v>0</v>
      </c>
      <c r="U469" s="14">
        <v>139.19999999999999</v>
      </c>
      <c r="V469" s="20">
        <v>0.72019999999999995</v>
      </c>
      <c r="W469" s="8">
        <v>11.111000000000001</v>
      </c>
      <c r="X469" s="14">
        <v>249.5</v>
      </c>
      <c r="Y469" s="20">
        <v>1.2332000000000001</v>
      </c>
      <c r="Z469" s="20">
        <v>0.99439999999999995</v>
      </c>
      <c r="AA469" s="8">
        <v>9.7129999999999992</v>
      </c>
      <c r="AB469" s="14">
        <v>74.900000000000006</v>
      </c>
      <c r="AC469" s="14">
        <v>148.4</v>
      </c>
      <c r="AD469" s="26">
        <v>97291.8</v>
      </c>
      <c r="AE469" s="26">
        <v>1491.7</v>
      </c>
      <c r="AF469" s="26">
        <v>12850.9</v>
      </c>
      <c r="AG469" s="8">
        <v>4.5949999999999998</v>
      </c>
      <c r="AH469" s="26">
        <v>27701.200000000001</v>
      </c>
      <c r="AI469" s="26">
        <v>448.5</v>
      </c>
      <c r="AJ469" s="26">
        <v>12363.7</v>
      </c>
      <c r="AK469" s="26">
        <v>2585.1999999999998</v>
      </c>
      <c r="AL469" s="14">
        <v>39.1</v>
      </c>
      <c r="AM469" s="2"/>
      <c r="AN469" s="2"/>
      <c r="AO469" s="2"/>
      <c r="AP469" s="2"/>
    </row>
    <row r="470" spans="1:42" x14ac:dyDescent="0.3">
      <c r="A470" s="1" t="s">
        <v>558</v>
      </c>
      <c r="B470" s="1" t="s">
        <v>1</v>
      </c>
      <c r="C470" s="1" t="s">
        <v>296</v>
      </c>
      <c r="D470" s="1"/>
      <c r="E470" s="1" t="s">
        <v>168</v>
      </c>
      <c r="F470" s="8">
        <v>5.4779999999999998</v>
      </c>
      <c r="G470" s="14">
        <v>23.623000000000001</v>
      </c>
      <c r="H470" s="8">
        <v>0.40300000000000002</v>
      </c>
      <c r="I470" s="14">
        <v>21.83</v>
      </c>
      <c r="J470" s="8">
        <v>5.125</v>
      </c>
      <c r="K470" s="8">
        <v>2.6379999999999999</v>
      </c>
      <c r="L470" s="8">
        <v>3.3220000000000001</v>
      </c>
      <c r="M470" s="14">
        <v>46.625</v>
      </c>
      <c r="N470" s="8">
        <v>3.6019999999999999</v>
      </c>
      <c r="O470" s="8">
        <v>22.626000000000001</v>
      </c>
      <c r="P470" s="8">
        <v>2.8570000000000002</v>
      </c>
      <c r="Q470" s="20">
        <v>0.93940000000000001</v>
      </c>
      <c r="R470" s="26">
        <v>22492.6</v>
      </c>
      <c r="S470" s="8">
        <v>9.7460000000000004</v>
      </c>
      <c r="T470" s="14">
        <v>0</v>
      </c>
      <c r="U470" s="14">
        <v>80.900000000000006</v>
      </c>
      <c r="V470" s="20">
        <v>0.6522</v>
      </c>
      <c r="W470" s="8">
        <v>7.5110000000000001</v>
      </c>
      <c r="X470" s="14">
        <v>281.5</v>
      </c>
      <c r="Y470" s="20">
        <v>1.2633000000000001</v>
      </c>
      <c r="Z470" s="20">
        <v>0.73240000000000005</v>
      </c>
      <c r="AA470" s="8">
        <v>10.753</v>
      </c>
      <c r="AB470" s="14">
        <v>56.4</v>
      </c>
      <c r="AC470" s="14">
        <v>226.5</v>
      </c>
      <c r="AD470" s="26">
        <v>81194.100000000006</v>
      </c>
      <c r="AE470" s="26">
        <v>1342.9</v>
      </c>
      <c r="AF470" s="26">
        <v>9016.2000000000007</v>
      </c>
      <c r="AG470" s="8">
        <v>4.3230000000000004</v>
      </c>
      <c r="AH470" s="26">
        <v>20918.400000000001</v>
      </c>
      <c r="AI470" s="26">
        <v>279.8</v>
      </c>
      <c r="AJ470" s="26">
        <v>13143.5</v>
      </c>
      <c r="AK470" s="26">
        <v>2896</v>
      </c>
      <c r="AL470" s="14">
        <v>39.9</v>
      </c>
      <c r="AM470" s="2"/>
      <c r="AN470" s="2"/>
      <c r="AO470" s="2"/>
      <c r="AP470" s="2"/>
    </row>
    <row r="471" spans="1:42" x14ac:dyDescent="0.3">
      <c r="A471" s="1" t="s">
        <v>559</v>
      </c>
      <c r="B471" s="1" t="s">
        <v>1</v>
      </c>
      <c r="C471" s="1" t="s">
        <v>296</v>
      </c>
      <c r="D471" s="1"/>
      <c r="E471" s="1" t="s">
        <v>168</v>
      </c>
      <c r="F471" s="8">
        <v>8.77</v>
      </c>
      <c r="G471" s="14">
        <v>19.843</v>
      </c>
      <c r="H471" s="8">
        <v>0.44990000000000002</v>
      </c>
      <c r="I471" s="14">
        <v>17.23</v>
      </c>
      <c r="J471" s="8">
        <v>4.3140000000000001</v>
      </c>
      <c r="K471" s="8">
        <v>4.0949999999999998</v>
      </c>
      <c r="L471" s="8">
        <v>3.0459999999999998</v>
      </c>
      <c r="M471" s="14">
        <v>53.195999999999998</v>
      </c>
      <c r="N471" s="8">
        <v>4.0439999999999996</v>
      </c>
      <c r="O471" s="8">
        <v>12.782999999999999</v>
      </c>
      <c r="P471" s="8">
        <v>10.221</v>
      </c>
      <c r="Q471" s="20">
        <v>0.48370000000000002</v>
      </c>
      <c r="R471" s="26">
        <v>21169.599999999999</v>
      </c>
      <c r="S471" s="8">
        <v>9.3460000000000001</v>
      </c>
      <c r="T471" s="14">
        <v>0</v>
      </c>
      <c r="U471" s="14">
        <v>143.9</v>
      </c>
      <c r="V471" s="20">
        <v>0.73870000000000002</v>
      </c>
      <c r="W471" s="8">
        <v>5.73</v>
      </c>
      <c r="X471" s="14">
        <v>94.4</v>
      </c>
      <c r="Y471" s="20">
        <v>2.0182000000000002</v>
      </c>
      <c r="Z471" s="20">
        <v>0.67510000000000003</v>
      </c>
      <c r="AA471" s="8">
        <v>13.532999999999999</v>
      </c>
      <c r="AB471" s="14">
        <v>79.3</v>
      </c>
      <c r="AC471" s="14">
        <v>187.9</v>
      </c>
      <c r="AD471" s="26">
        <v>82237.3</v>
      </c>
      <c r="AE471" s="26">
        <v>680.3</v>
      </c>
      <c r="AF471" s="26">
        <v>4706</v>
      </c>
      <c r="AG471" s="8">
        <v>3.6139999999999999</v>
      </c>
      <c r="AH471" s="26">
        <v>35850.9</v>
      </c>
      <c r="AI471" s="26">
        <v>503.2</v>
      </c>
      <c r="AJ471" s="26">
        <v>9216.7999999999993</v>
      </c>
      <c r="AK471" s="26">
        <v>2200.9</v>
      </c>
      <c r="AL471" s="14">
        <v>35.5</v>
      </c>
      <c r="AM471" s="2"/>
      <c r="AN471" s="2"/>
      <c r="AO471" s="2"/>
      <c r="AP471" s="2"/>
    </row>
    <row r="472" spans="1:42" x14ac:dyDescent="0.3">
      <c r="A472" s="1" t="s">
        <v>560</v>
      </c>
      <c r="B472" s="1" t="s">
        <v>1</v>
      </c>
      <c r="C472" s="1" t="s">
        <v>296</v>
      </c>
      <c r="D472" s="1"/>
      <c r="E472" s="1" t="s">
        <v>168</v>
      </c>
      <c r="F472" s="8">
        <v>6.6970000000000001</v>
      </c>
      <c r="G472" s="14">
        <v>30.568999999999999</v>
      </c>
      <c r="H472" s="8">
        <v>0.62560000000000004</v>
      </c>
      <c r="I472" s="14">
        <v>26.74</v>
      </c>
      <c r="J472" s="8">
        <v>7.7160000000000002</v>
      </c>
      <c r="K472" s="8">
        <v>4.6120000000000001</v>
      </c>
      <c r="L472" s="8">
        <v>4.766</v>
      </c>
      <c r="M472" s="14">
        <v>89.972999999999999</v>
      </c>
      <c r="N472" s="8">
        <v>6.7290000000000001</v>
      </c>
      <c r="O472" s="8">
        <v>18.052</v>
      </c>
      <c r="P472" s="8">
        <v>5.3360000000000003</v>
      </c>
      <c r="Q472" s="20">
        <v>0.77810000000000001</v>
      </c>
      <c r="R472" s="26">
        <v>28989</v>
      </c>
      <c r="S472" s="8">
        <v>12.090999999999999</v>
      </c>
      <c r="T472" s="14">
        <v>0</v>
      </c>
      <c r="U472" s="14">
        <v>141.4</v>
      </c>
      <c r="V472" s="20">
        <v>0.75270000000000004</v>
      </c>
      <c r="W472" s="8">
        <v>8.3439999999999994</v>
      </c>
      <c r="X472" s="14">
        <v>271.3</v>
      </c>
      <c r="Y472" s="20">
        <v>2.8102999999999998</v>
      </c>
      <c r="Z472" s="20">
        <v>1.4218999999999999</v>
      </c>
      <c r="AA472" s="8">
        <v>16.079999999999998</v>
      </c>
      <c r="AB472" s="14">
        <v>112</v>
      </c>
      <c r="AC472" s="14">
        <v>256.8</v>
      </c>
      <c r="AD472" s="26">
        <v>96627.6</v>
      </c>
      <c r="AE472" s="26">
        <v>903</v>
      </c>
      <c r="AF472" s="26">
        <v>8667</v>
      </c>
      <c r="AG472" s="8">
        <v>6.9329999999999998</v>
      </c>
      <c r="AH472" s="26">
        <v>25491.3</v>
      </c>
      <c r="AI472" s="26">
        <v>559.1</v>
      </c>
      <c r="AJ472" s="26">
        <v>11512.9</v>
      </c>
      <c r="AK472" s="26">
        <v>2667.3</v>
      </c>
      <c r="AL472" s="14">
        <v>41.7</v>
      </c>
      <c r="AM472" s="2"/>
      <c r="AN472" s="2"/>
      <c r="AO472" s="2"/>
      <c r="AP472" s="2"/>
    </row>
    <row r="473" spans="1:42" x14ac:dyDescent="0.3">
      <c r="A473" s="1" t="s">
        <v>561</v>
      </c>
      <c r="B473" s="1" t="s">
        <v>1</v>
      </c>
      <c r="C473" s="1" t="s">
        <v>296</v>
      </c>
      <c r="D473" s="1"/>
      <c r="E473" s="1" t="s">
        <v>168</v>
      </c>
      <c r="F473" s="8">
        <v>9.9659999999999993</v>
      </c>
      <c r="G473" s="14">
        <v>22.233000000000001</v>
      </c>
      <c r="H473" s="8">
        <v>0.44540000000000002</v>
      </c>
      <c r="I473" s="14">
        <v>21.78</v>
      </c>
      <c r="J473" s="8">
        <v>5.2539999999999996</v>
      </c>
      <c r="K473" s="8">
        <v>2.9729999999999999</v>
      </c>
      <c r="L473" s="8">
        <v>3.4380000000000002</v>
      </c>
      <c r="M473" s="14">
        <v>49.195999999999998</v>
      </c>
      <c r="N473" s="8">
        <v>6.0389999999999997</v>
      </c>
      <c r="O473" s="8">
        <v>18.387</v>
      </c>
      <c r="P473" s="8">
        <v>4.367</v>
      </c>
      <c r="Q473" s="20">
        <v>0.85919999999999996</v>
      </c>
      <c r="R473" s="26">
        <v>28448.9</v>
      </c>
      <c r="S473" s="8">
        <v>8.6430000000000007</v>
      </c>
      <c r="T473" s="14">
        <v>0</v>
      </c>
      <c r="U473" s="14">
        <v>100.6</v>
      </c>
      <c r="V473" s="20">
        <v>0.73319999999999996</v>
      </c>
      <c r="W473" s="8">
        <v>9.01</v>
      </c>
      <c r="X473" s="14">
        <v>164.5</v>
      </c>
      <c r="Y473" s="20">
        <v>1.3652</v>
      </c>
      <c r="Z473" s="20">
        <v>0.78449999999999998</v>
      </c>
      <c r="AA473" s="8">
        <v>15.311999999999999</v>
      </c>
      <c r="AB473" s="14">
        <v>51.5</v>
      </c>
      <c r="AC473" s="14">
        <v>179.1</v>
      </c>
      <c r="AD473" s="26">
        <v>97030.2</v>
      </c>
      <c r="AE473" s="26">
        <v>1114.5</v>
      </c>
      <c r="AF473" s="26">
        <v>5539</v>
      </c>
      <c r="AG473" s="8">
        <v>4.8739999999999997</v>
      </c>
      <c r="AH473" s="26">
        <v>24617.599999999999</v>
      </c>
      <c r="AI473" s="26">
        <v>365.6</v>
      </c>
      <c r="AJ473" s="26">
        <v>11160.2</v>
      </c>
      <c r="AK473" s="26">
        <v>3119.4</v>
      </c>
      <c r="AL473" s="14">
        <v>57.6</v>
      </c>
      <c r="AM473" s="2"/>
      <c r="AN473" s="2"/>
      <c r="AO473" s="2"/>
      <c r="AP473" s="2"/>
    </row>
    <row r="474" spans="1:42" x14ac:dyDescent="0.3">
      <c r="A474" s="1" t="s">
        <v>562</v>
      </c>
      <c r="B474" s="1" t="s">
        <v>1</v>
      </c>
      <c r="C474" s="1" t="s">
        <v>296</v>
      </c>
      <c r="D474" s="1"/>
      <c r="E474" s="1" t="s">
        <v>168</v>
      </c>
      <c r="F474" s="8">
        <v>8.0640000000000001</v>
      </c>
      <c r="G474" s="14">
        <v>24.878</v>
      </c>
      <c r="H474" s="8">
        <v>0.53700000000000003</v>
      </c>
      <c r="I474" s="14">
        <v>24.46</v>
      </c>
      <c r="J474" s="8">
        <v>6.5510000000000002</v>
      </c>
      <c r="K474" s="8">
        <v>2.7330000000000001</v>
      </c>
      <c r="L474" s="8">
        <v>3.9780000000000002</v>
      </c>
      <c r="M474" s="14">
        <v>74.247</v>
      </c>
      <c r="N474" s="8">
        <v>7.1769999999999996</v>
      </c>
      <c r="O474" s="8">
        <v>19.195</v>
      </c>
      <c r="P474" s="8">
        <v>5.218</v>
      </c>
      <c r="Q474" s="20">
        <v>1.0124</v>
      </c>
      <c r="R474" s="26">
        <v>29844.3</v>
      </c>
      <c r="S474" s="8">
        <v>8.1310000000000002</v>
      </c>
      <c r="T474" s="14">
        <v>0</v>
      </c>
      <c r="U474" s="14">
        <v>131.6</v>
      </c>
      <c r="V474" s="20">
        <v>0.88680000000000003</v>
      </c>
      <c r="W474" s="8">
        <v>10.476000000000001</v>
      </c>
      <c r="X474" s="14">
        <v>382.4</v>
      </c>
      <c r="Y474" s="20">
        <v>1.3935999999999999</v>
      </c>
      <c r="Z474" s="20">
        <v>0.89459999999999995</v>
      </c>
      <c r="AA474" s="8">
        <v>10.775</v>
      </c>
      <c r="AB474" s="14">
        <v>64.3</v>
      </c>
      <c r="AC474" s="14">
        <v>172.2</v>
      </c>
      <c r="AD474" s="26">
        <v>95837.7</v>
      </c>
      <c r="AE474" s="26">
        <v>1844.3</v>
      </c>
      <c r="AF474" s="26">
        <v>18975.8</v>
      </c>
      <c r="AG474" s="8">
        <v>5.1890000000000001</v>
      </c>
      <c r="AH474" s="26">
        <v>20914.099999999999</v>
      </c>
      <c r="AI474" s="26">
        <v>531.70000000000005</v>
      </c>
      <c r="AJ474" s="26">
        <v>12267.5</v>
      </c>
      <c r="AK474" s="26">
        <v>3581.7</v>
      </c>
      <c r="AL474" s="14">
        <v>50.3</v>
      </c>
      <c r="AM474" s="2"/>
      <c r="AN474" s="2"/>
      <c r="AO474" s="2"/>
      <c r="AP474" s="2"/>
    </row>
    <row r="475" spans="1:42" x14ac:dyDescent="0.3">
      <c r="A475" s="1" t="s">
        <v>563</v>
      </c>
      <c r="B475" s="1" t="s">
        <v>1</v>
      </c>
      <c r="C475" s="1" t="s">
        <v>296</v>
      </c>
      <c r="D475" s="1"/>
      <c r="E475" s="1" t="s">
        <v>168</v>
      </c>
      <c r="F475" s="8">
        <v>15.374000000000001</v>
      </c>
      <c r="G475" s="14">
        <v>42.442999999999998</v>
      </c>
      <c r="H475" s="8">
        <v>0.69110000000000005</v>
      </c>
      <c r="I475" s="14">
        <v>38.57</v>
      </c>
      <c r="J475" s="8">
        <v>8.8960000000000008</v>
      </c>
      <c r="K475" s="8">
        <v>3.3109999999999999</v>
      </c>
      <c r="L475" s="8">
        <v>5.2080000000000002</v>
      </c>
      <c r="M475" s="14">
        <v>103.831</v>
      </c>
      <c r="N475" s="8">
        <v>8.782</v>
      </c>
      <c r="O475" s="8">
        <v>15.673</v>
      </c>
      <c r="P475" s="8">
        <v>7.6059999999999999</v>
      </c>
      <c r="Q475" s="20">
        <v>1.5459000000000001</v>
      </c>
      <c r="R475" s="26">
        <v>28770.6</v>
      </c>
      <c r="S475" s="8">
        <v>10.928000000000001</v>
      </c>
      <c r="T475" s="14">
        <v>0</v>
      </c>
      <c r="U475" s="14">
        <v>92.6</v>
      </c>
      <c r="V475" s="20">
        <v>0.65869999999999995</v>
      </c>
      <c r="W475" s="8">
        <v>9.4030000000000005</v>
      </c>
      <c r="X475" s="14">
        <v>429.3</v>
      </c>
      <c r="Y475" s="20">
        <v>1.3469</v>
      </c>
      <c r="Z475" s="20">
        <v>1.6217999999999999</v>
      </c>
      <c r="AA475" s="8">
        <v>12.233000000000001</v>
      </c>
      <c r="AB475" s="14">
        <v>59.8</v>
      </c>
      <c r="AC475" s="14">
        <v>273.5</v>
      </c>
      <c r="AD475" s="26">
        <v>82331.100000000006</v>
      </c>
      <c r="AE475" s="26">
        <v>1793.8</v>
      </c>
      <c r="AF475" s="26">
        <v>9277</v>
      </c>
      <c r="AG475" s="8">
        <v>7.54</v>
      </c>
      <c r="AH475" s="26">
        <v>24843.1</v>
      </c>
      <c r="AI475" s="26">
        <v>856.1</v>
      </c>
      <c r="AJ475" s="26">
        <v>13700.5</v>
      </c>
      <c r="AK475" s="26">
        <v>4204.3999999999996</v>
      </c>
      <c r="AL475" s="14">
        <v>57.8</v>
      </c>
      <c r="AM475" s="2"/>
      <c r="AN475" s="2"/>
      <c r="AO475" s="2"/>
      <c r="AP475" s="2"/>
    </row>
    <row r="476" spans="1:42" x14ac:dyDescent="0.3">
      <c r="A476" s="1" t="s">
        <v>564</v>
      </c>
      <c r="B476" s="1" t="s">
        <v>1</v>
      </c>
      <c r="C476" s="1" t="s">
        <v>296</v>
      </c>
      <c r="D476" s="1"/>
      <c r="E476" s="1" t="s">
        <v>168</v>
      </c>
      <c r="F476" s="8">
        <v>11.901999999999999</v>
      </c>
      <c r="G476" s="14">
        <v>20.190999999999999</v>
      </c>
      <c r="H476" s="8">
        <v>0.47960000000000003</v>
      </c>
      <c r="I476" s="14">
        <v>20.86</v>
      </c>
      <c r="J476" s="8">
        <v>5.2389999999999999</v>
      </c>
      <c r="K476" s="8">
        <v>3.6040000000000001</v>
      </c>
      <c r="L476" s="8">
        <v>3.6930000000000001</v>
      </c>
      <c r="M476" s="14">
        <v>58.814999999999998</v>
      </c>
      <c r="N476" s="8">
        <v>9.3770000000000007</v>
      </c>
      <c r="O476" s="8">
        <v>16.757000000000001</v>
      </c>
      <c r="P476" s="8">
        <v>5.7539999999999996</v>
      </c>
      <c r="Q476" s="20">
        <v>1.3069999999999999</v>
      </c>
      <c r="R476" s="26">
        <v>31252.5</v>
      </c>
      <c r="S476" s="8">
        <v>11.404</v>
      </c>
      <c r="T476" s="14">
        <v>0</v>
      </c>
      <c r="U476" s="14">
        <v>93.3</v>
      </c>
      <c r="V476" s="20">
        <v>0.72840000000000005</v>
      </c>
      <c r="W476" s="8">
        <v>9.1189999999999998</v>
      </c>
      <c r="X476" s="14">
        <v>274.2</v>
      </c>
      <c r="Y476" s="20">
        <v>1.6246</v>
      </c>
      <c r="Z476" s="20">
        <v>1.1036999999999999</v>
      </c>
      <c r="AA476" s="8">
        <v>11.787000000000001</v>
      </c>
      <c r="AB476" s="14">
        <v>54.5</v>
      </c>
      <c r="AC476" s="14">
        <v>296.10000000000002</v>
      </c>
      <c r="AD476" s="26">
        <v>97351.2</v>
      </c>
      <c r="AE476" s="26">
        <v>1724.2</v>
      </c>
      <c r="AF476" s="26">
        <v>9777.7999999999993</v>
      </c>
      <c r="AG476" s="8">
        <v>4.5709999999999997</v>
      </c>
      <c r="AH476" s="26">
        <v>26124.5</v>
      </c>
      <c r="AI476" s="26">
        <v>761.1</v>
      </c>
      <c r="AJ476" s="26">
        <v>14672.7</v>
      </c>
      <c r="AK476" s="26">
        <v>5189.8</v>
      </c>
      <c r="AL476" s="14">
        <v>70.400000000000006</v>
      </c>
      <c r="AM476" s="2"/>
      <c r="AN476" s="2"/>
      <c r="AO476" s="2"/>
      <c r="AP476" s="2"/>
    </row>
    <row r="477" spans="1:42" x14ac:dyDescent="0.3">
      <c r="A477" s="1" t="s">
        <v>565</v>
      </c>
      <c r="B477" s="1" t="s">
        <v>1</v>
      </c>
      <c r="C477" s="1" t="s">
        <v>296</v>
      </c>
      <c r="D477" s="1"/>
      <c r="E477" s="1" t="s">
        <v>168</v>
      </c>
      <c r="F477" s="8">
        <v>11.832000000000001</v>
      </c>
      <c r="G477" s="14">
        <v>45.537999999999997</v>
      </c>
      <c r="H477" s="8">
        <v>0.61229999999999996</v>
      </c>
      <c r="I477" s="14">
        <v>43.82</v>
      </c>
      <c r="J477" s="8">
        <v>8.9689999999999994</v>
      </c>
      <c r="K477" s="8">
        <v>3.8260000000000001</v>
      </c>
      <c r="L477" s="8">
        <v>4.6360000000000001</v>
      </c>
      <c r="M477" s="14">
        <v>90.822000000000003</v>
      </c>
      <c r="N477" s="8">
        <v>7.5640000000000001</v>
      </c>
      <c r="O477" s="8">
        <v>15.028</v>
      </c>
      <c r="P477" s="8">
        <v>7.7770000000000001</v>
      </c>
      <c r="Q477" s="20">
        <v>1.6821999999999999</v>
      </c>
      <c r="R477" s="26">
        <v>31582.1</v>
      </c>
      <c r="S477" s="8">
        <v>10.220000000000001</v>
      </c>
      <c r="T477" s="14">
        <v>0</v>
      </c>
      <c r="U477" s="14">
        <v>112.5</v>
      </c>
      <c r="V477" s="20">
        <v>0.71260000000000001</v>
      </c>
      <c r="W477" s="8">
        <v>10.851000000000001</v>
      </c>
      <c r="X477" s="14">
        <v>442.4</v>
      </c>
      <c r="Y477" s="20">
        <v>1.2664</v>
      </c>
      <c r="Z477" s="20">
        <v>1.262</v>
      </c>
      <c r="AA477" s="8">
        <v>11.973000000000001</v>
      </c>
      <c r="AB477" s="14">
        <v>71.3</v>
      </c>
      <c r="AC477" s="14">
        <v>253.5</v>
      </c>
      <c r="AD477" s="26">
        <v>85596</v>
      </c>
      <c r="AE477" s="26">
        <v>1253.5999999999999</v>
      </c>
      <c r="AF477" s="26">
        <v>12951</v>
      </c>
      <c r="AG477" s="8">
        <v>7.4850000000000003</v>
      </c>
      <c r="AH477" s="26">
        <v>31127.4</v>
      </c>
      <c r="AI477" s="26">
        <v>717.2</v>
      </c>
      <c r="AJ477" s="26">
        <v>13394.6</v>
      </c>
      <c r="AK477" s="26">
        <v>4128.8999999999996</v>
      </c>
      <c r="AL477" s="14">
        <v>71</v>
      </c>
      <c r="AM477" s="2"/>
      <c r="AN477" s="2"/>
      <c r="AO477" s="2"/>
      <c r="AP477" s="2"/>
    </row>
    <row r="478" spans="1:42" x14ac:dyDescent="0.3">
      <c r="A478" s="1" t="s">
        <v>566</v>
      </c>
      <c r="B478" s="1" t="s">
        <v>1</v>
      </c>
      <c r="C478" s="1" t="s">
        <v>296</v>
      </c>
      <c r="D478" s="1"/>
      <c r="E478" s="1" t="s">
        <v>168</v>
      </c>
      <c r="F478" s="8">
        <v>10.268000000000001</v>
      </c>
      <c r="G478" s="14">
        <v>56.639000000000003</v>
      </c>
      <c r="H478" s="8">
        <v>0.71850000000000003</v>
      </c>
      <c r="I478" s="14">
        <v>50.26</v>
      </c>
      <c r="J478" s="8">
        <v>10.156000000000001</v>
      </c>
      <c r="K478" s="8">
        <v>3.948</v>
      </c>
      <c r="L478" s="8">
        <v>5.2930000000000001</v>
      </c>
      <c r="M478" s="14">
        <v>116.771</v>
      </c>
      <c r="N478" s="8">
        <v>8.9740000000000002</v>
      </c>
      <c r="O478" s="8">
        <v>17.806000000000001</v>
      </c>
      <c r="P478" s="8">
        <v>6.32</v>
      </c>
      <c r="Q478" s="20">
        <v>1.7038</v>
      </c>
      <c r="R478" s="26">
        <v>28433.4</v>
      </c>
      <c r="S478" s="8">
        <v>10.542</v>
      </c>
      <c r="T478" s="14">
        <v>0</v>
      </c>
      <c r="U478" s="14">
        <v>102.4</v>
      </c>
      <c r="V478" s="20">
        <v>0.57320000000000004</v>
      </c>
      <c r="W478" s="8">
        <v>9.5039999999999996</v>
      </c>
      <c r="X478" s="14">
        <v>513.70000000000005</v>
      </c>
      <c r="Y478" s="20">
        <v>1.4762</v>
      </c>
      <c r="Z478" s="20">
        <v>1.7124999999999999</v>
      </c>
      <c r="AA478" s="8">
        <v>12.938000000000001</v>
      </c>
      <c r="AB478" s="14">
        <v>61.9</v>
      </c>
      <c r="AC478" s="14">
        <v>269.89999999999998</v>
      </c>
      <c r="AD478" s="26">
        <v>86163.7</v>
      </c>
      <c r="AE478" s="26">
        <v>1633.9</v>
      </c>
      <c r="AF478" s="26">
        <v>12789</v>
      </c>
      <c r="AG478" s="8">
        <v>7.8840000000000003</v>
      </c>
      <c r="AH478" s="26">
        <v>28949.599999999999</v>
      </c>
      <c r="AI478" s="26">
        <v>927.7</v>
      </c>
      <c r="AJ478" s="26">
        <v>15355.9</v>
      </c>
      <c r="AK478" s="26">
        <v>4284</v>
      </c>
      <c r="AL478" s="14">
        <v>61.6</v>
      </c>
      <c r="AM478" s="2"/>
      <c r="AN478" s="2"/>
      <c r="AO478" s="2"/>
      <c r="AP478" s="2"/>
    </row>
    <row r="479" spans="1:42" x14ac:dyDescent="0.3">
      <c r="A479" s="1" t="s">
        <v>567</v>
      </c>
      <c r="B479" s="1" t="s">
        <v>1</v>
      </c>
      <c r="C479" s="1" t="s">
        <v>296</v>
      </c>
      <c r="D479" s="1"/>
      <c r="E479" s="1" t="s">
        <v>168</v>
      </c>
      <c r="F479" s="8">
        <v>5.6959999999999997</v>
      </c>
      <c r="G479" s="14">
        <v>27.173999999999999</v>
      </c>
      <c r="H479" s="8">
        <v>0.35649999999999998</v>
      </c>
      <c r="I479" s="14">
        <v>24.33</v>
      </c>
      <c r="J479" s="8">
        <v>5.1390000000000002</v>
      </c>
      <c r="K479" s="8">
        <v>2.4580000000000002</v>
      </c>
      <c r="L479" s="8">
        <v>2.71</v>
      </c>
      <c r="M479" s="14">
        <v>77.174000000000007</v>
      </c>
      <c r="N479" s="8">
        <v>13.198</v>
      </c>
      <c r="O479" s="8">
        <v>20.105</v>
      </c>
      <c r="P479" s="8">
        <v>7.8079999999999998</v>
      </c>
      <c r="Q479" s="20">
        <v>1.0085999999999999</v>
      </c>
      <c r="R479" s="26">
        <v>25605.7</v>
      </c>
      <c r="S479" s="8">
        <v>6.87</v>
      </c>
      <c r="T479" s="14">
        <v>0</v>
      </c>
      <c r="U479" s="14">
        <v>106.8</v>
      </c>
      <c r="V479" s="20">
        <v>0.78520000000000001</v>
      </c>
      <c r="W479" s="8">
        <v>8.6750000000000007</v>
      </c>
      <c r="X479" s="14">
        <v>392.2</v>
      </c>
      <c r="Y479" s="20">
        <v>1.0953999999999999</v>
      </c>
      <c r="Z479" s="20">
        <v>0.66600000000000004</v>
      </c>
      <c r="AA479" s="8">
        <v>10.210000000000001</v>
      </c>
      <c r="AB479" s="14">
        <v>76.099999999999994</v>
      </c>
      <c r="AC479" s="14">
        <v>162.69999999999999</v>
      </c>
      <c r="AD479" s="26">
        <v>82387.100000000006</v>
      </c>
      <c r="AE479" s="26">
        <v>726.3</v>
      </c>
      <c r="AF479" s="26">
        <v>15253.2</v>
      </c>
      <c r="AG479" s="8">
        <v>3.8260000000000001</v>
      </c>
      <c r="AH479" s="26">
        <v>28695.4</v>
      </c>
      <c r="AI479" s="26">
        <v>697.3</v>
      </c>
      <c r="AJ479" s="26">
        <v>14644.7</v>
      </c>
      <c r="AK479" s="26">
        <v>2720.4</v>
      </c>
      <c r="AL479" s="14">
        <v>44.3</v>
      </c>
      <c r="AM479" s="2"/>
      <c r="AN479" s="2"/>
      <c r="AO479" s="2"/>
      <c r="AP479" s="2"/>
    </row>
    <row r="480" spans="1:42" x14ac:dyDescent="0.3">
      <c r="A480" s="1" t="s">
        <v>568</v>
      </c>
      <c r="B480" s="1" t="s">
        <v>1</v>
      </c>
      <c r="C480" s="1" t="s">
        <v>296</v>
      </c>
      <c r="D480" s="1"/>
      <c r="E480" s="1" t="s">
        <v>168</v>
      </c>
      <c r="F480" s="8">
        <v>6.907</v>
      </c>
      <c r="G480" s="14">
        <v>34.573</v>
      </c>
      <c r="H480" s="8">
        <v>0.61250000000000004</v>
      </c>
      <c r="I480" s="14">
        <v>33.090000000000003</v>
      </c>
      <c r="J480" s="8">
        <v>7.9249999999999998</v>
      </c>
      <c r="K480" s="8">
        <v>3.6549999999999998</v>
      </c>
      <c r="L480" s="8">
        <v>4.5999999999999996</v>
      </c>
      <c r="M480" s="14">
        <v>88.331000000000003</v>
      </c>
      <c r="N480" s="8">
        <v>32.906999999999996</v>
      </c>
      <c r="O480" s="8">
        <v>18.797999999999998</v>
      </c>
      <c r="P480" s="8">
        <v>3.581</v>
      </c>
      <c r="Q480" s="20">
        <v>0.91</v>
      </c>
      <c r="R480" s="26">
        <v>24403.9</v>
      </c>
      <c r="S480" s="8">
        <v>9.8940000000000001</v>
      </c>
      <c r="T480" s="14">
        <v>0</v>
      </c>
      <c r="U480" s="14">
        <v>106.6</v>
      </c>
      <c r="V480" s="20">
        <v>0.6089</v>
      </c>
      <c r="W480" s="8">
        <v>7.6050000000000004</v>
      </c>
      <c r="X480" s="14">
        <v>181.3</v>
      </c>
      <c r="Y480" s="20">
        <v>2.0146999999999999</v>
      </c>
      <c r="Z480" s="20">
        <v>1.2443</v>
      </c>
      <c r="AA480" s="8">
        <v>13.038</v>
      </c>
      <c r="AB480" s="14">
        <v>91.9</v>
      </c>
      <c r="AC480" s="14">
        <v>214.5</v>
      </c>
      <c r="AD480" s="26">
        <v>82390.8</v>
      </c>
      <c r="AE480" s="26">
        <v>1256.7</v>
      </c>
      <c r="AF480" s="26">
        <v>11758</v>
      </c>
      <c r="AG480" s="8">
        <v>8.0489999999999995</v>
      </c>
      <c r="AH480" s="26">
        <v>27387.8</v>
      </c>
      <c r="AI480" s="26">
        <v>503.8</v>
      </c>
      <c r="AJ480" s="26">
        <v>11303.2</v>
      </c>
      <c r="AK480" s="26">
        <v>2849</v>
      </c>
      <c r="AL480" s="14">
        <v>52.2</v>
      </c>
      <c r="AM480" s="2"/>
      <c r="AN480" s="2"/>
      <c r="AO480" s="2"/>
      <c r="AP480" s="2"/>
    </row>
    <row r="481" spans="1:42" x14ac:dyDescent="0.3">
      <c r="A481" s="1" t="s">
        <v>569</v>
      </c>
      <c r="B481" s="1" t="s">
        <v>1</v>
      </c>
      <c r="C481" s="1" t="s">
        <v>296</v>
      </c>
      <c r="D481" s="1"/>
      <c r="E481" s="1" t="s">
        <v>168</v>
      </c>
      <c r="F481" s="8">
        <v>7.5590000000000002</v>
      </c>
      <c r="G481" s="14">
        <v>19.591999999999999</v>
      </c>
      <c r="H481" s="8">
        <v>0.35520000000000002</v>
      </c>
      <c r="I481" s="14">
        <v>18.61</v>
      </c>
      <c r="J481" s="8">
        <v>4.2080000000000002</v>
      </c>
      <c r="K481" s="8">
        <v>3.4660000000000002</v>
      </c>
      <c r="L481" s="8">
        <v>2.4359999999999999</v>
      </c>
      <c r="M481" s="14">
        <v>43.371000000000002</v>
      </c>
      <c r="N481" s="8">
        <v>3.4049999999999998</v>
      </c>
      <c r="O481" s="8">
        <v>13.492000000000001</v>
      </c>
      <c r="P481" s="8">
        <v>5.7789999999999999</v>
      </c>
      <c r="Q481" s="20">
        <v>0.83679999999999999</v>
      </c>
      <c r="R481" s="26">
        <v>23587.200000000001</v>
      </c>
      <c r="S481" s="8">
        <v>5.8540000000000001</v>
      </c>
      <c r="T481" s="14">
        <v>0</v>
      </c>
      <c r="U481" s="14">
        <v>113.9</v>
      </c>
      <c r="V481" s="20">
        <v>0.76649999999999996</v>
      </c>
      <c r="W481" s="8">
        <v>8.9109999999999996</v>
      </c>
      <c r="X481" s="14">
        <v>195</v>
      </c>
      <c r="Y481" s="20">
        <v>0.95189999999999997</v>
      </c>
      <c r="Z481" s="20">
        <v>0.61409999999999998</v>
      </c>
      <c r="AA481" s="8">
        <v>8.1300000000000008</v>
      </c>
      <c r="AB481" s="14">
        <v>61.2</v>
      </c>
      <c r="AC481" s="14">
        <v>146.19999999999999</v>
      </c>
      <c r="AD481" s="26">
        <v>87712.4</v>
      </c>
      <c r="AE481" s="26">
        <v>704.6</v>
      </c>
      <c r="AF481" s="26">
        <v>10468</v>
      </c>
      <c r="AG481" s="8">
        <v>3.8290000000000002</v>
      </c>
      <c r="AH481" s="26">
        <v>33559.1</v>
      </c>
      <c r="AI481" s="26">
        <v>331.6</v>
      </c>
      <c r="AJ481" s="26">
        <v>13262.4</v>
      </c>
      <c r="AK481" s="26">
        <v>2958.1</v>
      </c>
      <c r="AL481" s="14">
        <v>27.4</v>
      </c>
      <c r="AM481" s="2"/>
      <c r="AN481" s="2"/>
      <c r="AO481" s="2"/>
      <c r="AP481" s="2"/>
    </row>
    <row r="482" spans="1:42" x14ac:dyDescent="0.3">
      <c r="A482" s="1" t="s">
        <v>570</v>
      </c>
      <c r="B482" s="1" t="s">
        <v>1</v>
      </c>
      <c r="C482" s="1" t="s">
        <v>296</v>
      </c>
      <c r="D482" s="1"/>
      <c r="E482" s="1" t="s">
        <v>168</v>
      </c>
      <c r="F482" s="8">
        <v>5.5659999999999998</v>
      </c>
      <c r="G482" s="14">
        <v>27.917000000000002</v>
      </c>
      <c r="H482" s="8">
        <v>0.69430000000000003</v>
      </c>
      <c r="I482" s="14">
        <v>28.34</v>
      </c>
      <c r="J482" s="8">
        <v>7.4909999999999997</v>
      </c>
      <c r="K482" s="8">
        <v>7.9859999999999998</v>
      </c>
      <c r="L482" s="8">
        <v>4.5449999999999999</v>
      </c>
      <c r="M482" s="14">
        <v>89.55</v>
      </c>
      <c r="N482" s="8">
        <v>1.141</v>
      </c>
      <c r="O482" s="8">
        <v>12.129</v>
      </c>
      <c r="P482" s="8">
        <v>7.1260000000000003</v>
      </c>
      <c r="Q482" s="20">
        <v>0.27410000000000001</v>
      </c>
      <c r="R482" s="26">
        <v>23113.8</v>
      </c>
      <c r="S482" s="8">
        <v>14.128</v>
      </c>
      <c r="T482" s="14">
        <v>0</v>
      </c>
      <c r="U482" s="14">
        <v>139.4</v>
      </c>
      <c r="V482" s="20">
        <v>0.6179</v>
      </c>
      <c r="W482" s="8">
        <v>6.05</v>
      </c>
      <c r="X482" s="14">
        <v>121</v>
      </c>
      <c r="Y482" s="20">
        <v>3.9769000000000001</v>
      </c>
      <c r="Z482" s="20">
        <v>1.3432999999999999</v>
      </c>
      <c r="AA482" s="8">
        <v>21.920999999999999</v>
      </c>
      <c r="AB482" s="14">
        <v>128.19999999999999</v>
      </c>
      <c r="AC482" s="14">
        <v>282.10000000000002</v>
      </c>
      <c r="AD482" s="26">
        <v>92142.399999999994</v>
      </c>
      <c r="AE482" s="26">
        <v>542.4</v>
      </c>
      <c r="AF482" s="26">
        <v>6851</v>
      </c>
      <c r="AG482" s="8">
        <v>7.9779999999999998</v>
      </c>
      <c r="AH482" s="26">
        <v>24739.9</v>
      </c>
      <c r="AI482" s="26">
        <v>171.5</v>
      </c>
      <c r="AJ482" s="26">
        <v>15698.1</v>
      </c>
      <c r="AK482" s="26">
        <v>2530.9</v>
      </c>
      <c r="AL482" s="14">
        <v>21.5</v>
      </c>
      <c r="AM482" s="2"/>
      <c r="AN482" s="2"/>
      <c r="AO482" s="2"/>
      <c r="AP482" s="2"/>
    </row>
    <row r="483" spans="1:42" x14ac:dyDescent="0.3">
      <c r="A483" s="1" t="s">
        <v>571</v>
      </c>
      <c r="B483" s="1" t="s">
        <v>1</v>
      </c>
      <c r="C483" s="1" t="s">
        <v>296</v>
      </c>
      <c r="D483" s="1"/>
      <c r="E483" s="1" t="s">
        <v>168</v>
      </c>
      <c r="F483" s="8">
        <v>8.3889999999999993</v>
      </c>
      <c r="G483" s="14">
        <v>20.768999999999998</v>
      </c>
      <c r="H483" s="8">
        <v>0.41920000000000002</v>
      </c>
      <c r="I483" s="14">
        <v>17.54</v>
      </c>
      <c r="J483" s="8">
        <v>3.9340000000000002</v>
      </c>
      <c r="K483" s="8">
        <v>3.12</v>
      </c>
      <c r="L483" s="8">
        <v>3.0619999999999998</v>
      </c>
      <c r="M483" s="14">
        <v>60.993000000000002</v>
      </c>
      <c r="N483" s="8">
        <v>9.173</v>
      </c>
      <c r="O483" s="8">
        <v>15.33</v>
      </c>
      <c r="P483" s="8">
        <v>8.0329999999999995</v>
      </c>
      <c r="Q483" s="20">
        <v>1.1141000000000001</v>
      </c>
      <c r="R483" s="26">
        <v>32537.599999999999</v>
      </c>
      <c r="S483" s="8">
        <v>10.721</v>
      </c>
      <c r="T483" s="14">
        <v>0</v>
      </c>
      <c r="U483" s="14">
        <v>115.9</v>
      </c>
      <c r="V483" s="20">
        <v>0.71609999999999996</v>
      </c>
      <c r="W483" s="8">
        <v>10.186</v>
      </c>
      <c r="X483" s="14">
        <v>569</v>
      </c>
      <c r="Y483" s="20">
        <v>1.4195</v>
      </c>
      <c r="Z483" s="20">
        <v>0.57220000000000004</v>
      </c>
      <c r="AA483" s="8">
        <v>9.7539999999999996</v>
      </c>
      <c r="AB483" s="14">
        <v>70.7</v>
      </c>
      <c r="AC483" s="14">
        <v>255.9</v>
      </c>
      <c r="AD483" s="26">
        <v>83964.2</v>
      </c>
      <c r="AE483" s="26">
        <v>1575.7</v>
      </c>
      <c r="AF483" s="26">
        <v>15506.4</v>
      </c>
      <c r="AG483" s="8">
        <v>3.6749999999999998</v>
      </c>
      <c r="AH483" s="26">
        <v>24003.5</v>
      </c>
      <c r="AI483" s="26">
        <v>839.4</v>
      </c>
      <c r="AJ483" s="26">
        <v>13070.9</v>
      </c>
      <c r="AK483" s="26">
        <v>3880.9</v>
      </c>
      <c r="AL483" s="14">
        <v>51</v>
      </c>
      <c r="AM483" s="2"/>
      <c r="AN483" s="2"/>
      <c r="AO483" s="2"/>
      <c r="AP483" s="2"/>
    </row>
    <row r="484" spans="1:42" x14ac:dyDescent="0.3">
      <c r="A484" s="1" t="s">
        <v>572</v>
      </c>
      <c r="B484" s="1" t="s">
        <v>1</v>
      </c>
      <c r="C484" s="1" t="s">
        <v>296</v>
      </c>
      <c r="D484" s="1"/>
      <c r="E484" s="1" t="s">
        <v>168</v>
      </c>
      <c r="F484" s="8">
        <v>6.367</v>
      </c>
      <c r="G484" s="14">
        <v>28.032</v>
      </c>
      <c r="H484" s="8">
        <v>0.5131</v>
      </c>
      <c r="I484" s="14">
        <v>29.42</v>
      </c>
      <c r="J484" s="8">
        <v>6.6109999999999998</v>
      </c>
      <c r="K484" s="8">
        <v>2.3849999999999998</v>
      </c>
      <c r="L484" s="8">
        <v>3.8719999999999999</v>
      </c>
      <c r="M484" s="14">
        <v>64.754000000000005</v>
      </c>
      <c r="N484" s="8">
        <v>5.5590000000000002</v>
      </c>
      <c r="O484" s="8">
        <v>18.286000000000001</v>
      </c>
      <c r="P484" s="8">
        <v>3.5840000000000001</v>
      </c>
      <c r="Q484" s="20">
        <v>1.0175000000000001</v>
      </c>
      <c r="R484" s="26">
        <v>24467.8</v>
      </c>
      <c r="S484" s="8">
        <v>8.702</v>
      </c>
      <c r="T484" s="14">
        <v>0</v>
      </c>
      <c r="U484" s="14">
        <v>88.8</v>
      </c>
      <c r="V484" s="20">
        <v>0.60609999999999997</v>
      </c>
      <c r="W484" s="8">
        <v>8.1189999999999998</v>
      </c>
      <c r="X484" s="14">
        <v>264.10000000000002</v>
      </c>
      <c r="Y484" s="20">
        <v>1.343</v>
      </c>
      <c r="Z484" s="20">
        <v>1.3505</v>
      </c>
      <c r="AA484" s="8">
        <v>10.946</v>
      </c>
      <c r="AB484" s="14">
        <v>61.3</v>
      </c>
      <c r="AC484" s="14">
        <v>203.8</v>
      </c>
      <c r="AD484" s="26">
        <v>83448.2</v>
      </c>
      <c r="AE484" s="26">
        <v>1595.8</v>
      </c>
      <c r="AF484" s="26">
        <v>9243</v>
      </c>
      <c r="AG484" s="8">
        <v>5.7039999999999997</v>
      </c>
      <c r="AH484" s="26">
        <v>20909.3</v>
      </c>
      <c r="AI484" s="26">
        <v>332.4</v>
      </c>
      <c r="AJ484" s="26">
        <v>10635.2</v>
      </c>
      <c r="AK484" s="26">
        <v>3774.6</v>
      </c>
      <c r="AL484" s="14">
        <v>40.200000000000003</v>
      </c>
      <c r="AM484" s="2"/>
      <c r="AN484" s="2"/>
      <c r="AO484" s="2"/>
      <c r="AP484" s="2"/>
    </row>
    <row r="485" spans="1:42" x14ac:dyDescent="0.3">
      <c r="A485" s="1" t="s">
        <v>573</v>
      </c>
      <c r="B485" s="1" t="s">
        <v>130</v>
      </c>
      <c r="C485" s="1" t="s">
        <v>574</v>
      </c>
      <c r="D485" s="1"/>
      <c r="E485" s="1" t="s">
        <v>168</v>
      </c>
      <c r="F485" s="8">
        <v>6.52</v>
      </c>
      <c r="G485" s="14">
        <v>28.071999999999999</v>
      </c>
      <c r="H485" s="8">
        <v>0.38869999999999999</v>
      </c>
      <c r="I485" s="14">
        <v>24.31</v>
      </c>
      <c r="J485" s="8">
        <v>5.1779999999999999</v>
      </c>
      <c r="K485" s="8">
        <v>2.2829999999999999</v>
      </c>
      <c r="L485" s="8">
        <v>2.718</v>
      </c>
      <c r="M485" s="14">
        <v>59.326999999999998</v>
      </c>
      <c r="N485" s="8">
        <v>6.968</v>
      </c>
      <c r="O485" s="8">
        <v>36.914999999999999</v>
      </c>
      <c r="P485" s="8">
        <v>5.7889999999999997</v>
      </c>
      <c r="Q485" s="20">
        <v>1.1023000000000001</v>
      </c>
      <c r="R485" s="26">
        <v>23314.9</v>
      </c>
      <c r="S485" s="8">
        <v>6.5759999999999996</v>
      </c>
      <c r="T485" s="14">
        <v>0</v>
      </c>
      <c r="U485" s="14">
        <v>87.3</v>
      </c>
      <c r="V485" s="20">
        <v>0.83679999999999999</v>
      </c>
      <c r="W485" s="8">
        <v>8.4339999999999993</v>
      </c>
      <c r="X485" s="14">
        <v>600.1</v>
      </c>
      <c r="Y485" s="20">
        <v>0.98419999999999996</v>
      </c>
      <c r="Z485" s="20">
        <v>0.68300000000000005</v>
      </c>
      <c r="AA485" s="8">
        <v>9.7520000000000007</v>
      </c>
      <c r="AB485" s="14">
        <v>65.2</v>
      </c>
      <c r="AC485" s="14">
        <v>161.6</v>
      </c>
      <c r="AD485" s="26">
        <v>78643.8</v>
      </c>
      <c r="AE485" s="26">
        <v>1871.5</v>
      </c>
      <c r="AF485" s="26">
        <v>19614.8</v>
      </c>
      <c r="AG485" s="8">
        <v>3.9140000000000001</v>
      </c>
      <c r="AH485" s="26">
        <v>25256.3</v>
      </c>
      <c r="AI485" s="26">
        <v>594.4</v>
      </c>
      <c r="AJ485" s="26">
        <v>11851.9</v>
      </c>
      <c r="AK485" s="26">
        <v>3095.4</v>
      </c>
      <c r="AL485" s="14">
        <v>34.299999999999997</v>
      </c>
      <c r="AM485" s="2"/>
      <c r="AN485" s="2"/>
      <c r="AO485" s="2"/>
      <c r="AP485" s="2"/>
    </row>
    <row r="486" spans="1:42" x14ac:dyDescent="0.3">
      <c r="A486" s="1" t="s">
        <v>575</v>
      </c>
      <c r="B486" s="1" t="s">
        <v>130</v>
      </c>
      <c r="C486" s="1" t="s">
        <v>574</v>
      </c>
      <c r="D486" s="1"/>
      <c r="E486" s="1" t="s">
        <v>168</v>
      </c>
      <c r="F486" s="8">
        <v>5.5979999999999999</v>
      </c>
      <c r="G486" s="14">
        <v>22.234000000000002</v>
      </c>
      <c r="H486" s="8">
        <v>0.52180000000000004</v>
      </c>
      <c r="I486" s="14">
        <v>19.2</v>
      </c>
      <c r="J486" s="8">
        <v>5.0960000000000001</v>
      </c>
      <c r="K486" s="8">
        <v>5.3630000000000004</v>
      </c>
      <c r="L486" s="8">
        <v>3.4159999999999999</v>
      </c>
      <c r="M486" s="14">
        <v>62.741</v>
      </c>
      <c r="N486" s="8">
        <v>2.9950000000000001</v>
      </c>
      <c r="O486" s="8">
        <v>10.641</v>
      </c>
      <c r="P486" s="8">
        <v>7.8710000000000004</v>
      </c>
      <c r="Q486" s="20">
        <v>0.72819999999999996</v>
      </c>
      <c r="R486" s="26">
        <v>27339</v>
      </c>
      <c r="S486" s="8">
        <v>14.539</v>
      </c>
      <c r="T486" s="14">
        <v>0</v>
      </c>
      <c r="U486" s="14">
        <v>127.8</v>
      </c>
      <c r="V486" s="20">
        <v>0.59840000000000004</v>
      </c>
      <c r="W486" s="8">
        <v>9.1180000000000003</v>
      </c>
      <c r="X486" s="14">
        <v>254.5</v>
      </c>
      <c r="Y486" s="20">
        <v>3.2421000000000002</v>
      </c>
      <c r="Z486" s="20">
        <v>0.77490000000000003</v>
      </c>
      <c r="AA486" s="8">
        <v>17.483000000000001</v>
      </c>
      <c r="AB486" s="14">
        <v>74.099999999999994</v>
      </c>
      <c r="AC486" s="14">
        <v>318.39999999999998</v>
      </c>
      <c r="AD486" s="26">
        <v>96255.6</v>
      </c>
      <c r="AE486" s="26">
        <v>1359.6</v>
      </c>
      <c r="AF486" s="26">
        <v>6805</v>
      </c>
      <c r="AG486" s="8">
        <v>4.4000000000000004</v>
      </c>
      <c r="AH486" s="26">
        <v>30506.400000000001</v>
      </c>
      <c r="AI486" s="26">
        <v>376.2</v>
      </c>
      <c r="AJ486" s="26">
        <v>9105</v>
      </c>
      <c r="AK486" s="26">
        <v>3106.2</v>
      </c>
      <c r="AL486" s="14">
        <v>26.8</v>
      </c>
      <c r="AM486" s="2"/>
      <c r="AN486" s="2"/>
      <c r="AO486" s="2"/>
      <c r="AP486" s="2"/>
    </row>
    <row r="487" spans="1:42" x14ac:dyDescent="0.3">
      <c r="A487" s="1" t="s">
        <v>576</v>
      </c>
      <c r="B487" s="1" t="s">
        <v>1</v>
      </c>
      <c r="C487" s="1" t="s">
        <v>296</v>
      </c>
      <c r="D487" s="1"/>
      <c r="E487" s="1" t="s">
        <v>168</v>
      </c>
      <c r="F487" s="8">
        <v>12.455</v>
      </c>
      <c r="G487" s="14">
        <v>43.722999999999999</v>
      </c>
      <c r="H487" s="8">
        <v>0.64849999999999997</v>
      </c>
      <c r="I487" s="14">
        <v>40.36</v>
      </c>
      <c r="J487" s="8">
        <v>8.7769999999999992</v>
      </c>
      <c r="K487" s="8">
        <v>4.3499999999999996</v>
      </c>
      <c r="L487" s="8">
        <v>4.7210000000000001</v>
      </c>
      <c r="M487" s="14">
        <v>118.71299999999999</v>
      </c>
      <c r="N487" s="8">
        <v>39.232999999999997</v>
      </c>
      <c r="O487" s="8">
        <v>22.251999999999999</v>
      </c>
      <c r="P487" s="8">
        <v>6.008</v>
      </c>
      <c r="Q487" s="20">
        <v>1.512</v>
      </c>
      <c r="R487" s="26">
        <v>31446.6</v>
      </c>
      <c r="S487" s="8">
        <v>10.586</v>
      </c>
      <c r="T487" s="14">
        <v>0</v>
      </c>
      <c r="U487" s="14">
        <v>106.4</v>
      </c>
      <c r="V487" s="20">
        <v>0.87760000000000005</v>
      </c>
      <c r="W487" s="8">
        <v>10.34</v>
      </c>
      <c r="X487" s="14">
        <v>566.1</v>
      </c>
      <c r="Y487" s="20">
        <v>1.5504</v>
      </c>
      <c r="Z487" s="20">
        <v>1.3952</v>
      </c>
      <c r="AA487" s="8">
        <v>13.461</v>
      </c>
      <c r="AB487" s="14">
        <v>64.099999999999994</v>
      </c>
      <c r="AC487" s="14">
        <v>292.7</v>
      </c>
      <c r="AD487" s="26">
        <v>82858.2</v>
      </c>
      <c r="AE487" s="26">
        <v>1455.2</v>
      </c>
      <c r="AF487" s="26">
        <v>8940.7999999999993</v>
      </c>
      <c r="AG487" s="8">
        <v>6.8209999999999997</v>
      </c>
      <c r="AH487" s="26">
        <v>18511.7</v>
      </c>
      <c r="AI487" s="26">
        <v>1797.9</v>
      </c>
      <c r="AJ487" s="26">
        <v>11772.9</v>
      </c>
      <c r="AK487" s="26">
        <v>4225.5</v>
      </c>
      <c r="AL487" s="14">
        <v>58.7</v>
      </c>
      <c r="AM487" s="2"/>
      <c r="AN487" s="2"/>
      <c r="AO487" s="2"/>
      <c r="AP487" s="2"/>
    </row>
    <row r="488" spans="1:42" x14ac:dyDescent="0.3">
      <c r="A488" s="1" t="s">
        <v>577</v>
      </c>
      <c r="B488" s="1" t="s">
        <v>1</v>
      </c>
      <c r="C488" s="1" t="s">
        <v>296</v>
      </c>
      <c r="D488" s="1"/>
      <c r="E488" s="1" t="s">
        <v>168</v>
      </c>
      <c r="F488" s="8">
        <v>10.004</v>
      </c>
      <c r="G488" s="14">
        <v>32.643000000000001</v>
      </c>
      <c r="H488" s="8">
        <v>0.44409999999999999</v>
      </c>
      <c r="I488" s="14">
        <v>30.24</v>
      </c>
      <c r="J488" s="8">
        <v>6.1859999999999999</v>
      </c>
      <c r="K488" s="8">
        <v>3.3479999999999999</v>
      </c>
      <c r="L488" s="8">
        <v>3.2519999999999998</v>
      </c>
      <c r="M488" s="14">
        <v>71.385999999999996</v>
      </c>
      <c r="N488" s="8">
        <v>5.2430000000000003</v>
      </c>
      <c r="O488" s="8">
        <v>15.048999999999999</v>
      </c>
      <c r="P488" s="8">
        <v>7.431</v>
      </c>
      <c r="Q488" s="20">
        <v>1.3435999999999999</v>
      </c>
      <c r="R488" s="26">
        <v>25702.7</v>
      </c>
      <c r="S488" s="8">
        <v>9.984</v>
      </c>
      <c r="T488" s="14">
        <v>0</v>
      </c>
      <c r="U488" s="14">
        <v>87.1</v>
      </c>
      <c r="V488" s="20">
        <v>0.58479999999999999</v>
      </c>
      <c r="W488" s="8">
        <v>7.9429999999999996</v>
      </c>
      <c r="X488" s="14">
        <v>336.7</v>
      </c>
      <c r="Y488" s="20">
        <v>1.2741</v>
      </c>
      <c r="Z488" s="20">
        <v>0.88519999999999999</v>
      </c>
      <c r="AA488" s="8">
        <v>10.747</v>
      </c>
      <c r="AB488" s="14">
        <v>52.3</v>
      </c>
      <c r="AC488" s="14">
        <v>266.3</v>
      </c>
      <c r="AD488" s="26">
        <v>79962.600000000006</v>
      </c>
      <c r="AE488" s="26">
        <v>1261.3</v>
      </c>
      <c r="AF488" s="26">
        <v>9350.5</v>
      </c>
      <c r="AG488" s="8">
        <v>4.3540000000000001</v>
      </c>
      <c r="AH488" s="26">
        <v>23108.7</v>
      </c>
      <c r="AI488" s="26">
        <v>333.9</v>
      </c>
      <c r="AJ488" s="26">
        <v>12724.5</v>
      </c>
      <c r="AK488" s="26">
        <v>4184.6000000000004</v>
      </c>
      <c r="AL488" s="14">
        <v>49.7</v>
      </c>
      <c r="AM488" s="2"/>
      <c r="AN488" s="2"/>
      <c r="AO488" s="2"/>
      <c r="AP488" s="2"/>
    </row>
    <row r="489" spans="1:42" x14ac:dyDescent="0.3">
      <c r="A489" s="1" t="s">
        <v>578</v>
      </c>
      <c r="B489" s="1" t="s">
        <v>1</v>
      </c>
      <c r="C489" s="1" t="s">
        <v>296</v>
      </c>
      <c r="D489" s="1"/>
      <c r="E489" s="1" t="s">
        <v>168</v>
      </c>
      <c r="F489" s="8">
        <v>11.000999999999999</v>
      </c>
      <c r="G489" s="14">
        <v>27.925999999999998</v>
      </c>
      <c r="H489" s="8">
        <v>0.56710000000000005</v>
      </c>
      <c r="I489" s="14">
        <v>27.95</v>
      </c>
      <c r="J489" s="8">
        <v>6.7889999999999997</v>
      </c>
      <c r="K489" s="8">
        <v>4.1280000000000001</v>
      </c>
      <c r="L489" s="8">
        <v>4.41</v>
      </c>
      <c r="M489" s="14">
        <v>86.269000000000005</v>
      </c>
      <c r="N489" s="8">
        <v>9.2910000000000004</v>
      </c>
      <c r="O489" s="8">
        <v>19.172999999999998</v>
      </c>
      <c r="P489" s="8">
        <v>5.9180000000000001</v>
      </c>
      <c r="Q489" s="20">
        <v>1.2910999999999999</v>
      </c>
      <c r="R489" s="26">
        <v>28765.7</v>
      </c>
      <c r="S489" s="8">
        <v>11.58</v>
      </c>
      <c r="T489" s="14">
        <v>0</v>
      </c>
      <c r="U489" s="14">
        <v>95.2</v>
      </c>
      <c r="V489" s="20">
        <v>0.61470000000000002</v>
      </c>
      <c r="W489" s="8">
        <v>9.3460000000000001</v>
      </c>
      <c r="X489" s="14">
        <v>317.89999999999998</v>
      </c>
      <c r="Y489" s="20">
        <v>1.5104</v>
      </c>
      <c r="Z489" s="20">
        <v>1.2081</v>
      </c>
      <c r="AA489" s="8">
        <v>13.686</v>
      </c>
      <c r="AB489" s="14">
        <v>60.3</v>
      </c>
      <c r="AC489" s="14">
        <v>280.7</v>
      </c>
      <c r="AD489" s="26">
        <v>81033</v>
      </c>
      <c r="AE489" s="26">
        <v>1579.6</v>
      </c>
      <c r="AF489" s="26">
        <v>7465.2</v>
      </c>
      <c r="AG489" s="8">
        <v>6.0350000000000001</v>
      </c>
      <c r="AH489" s="26">
        <v>29685.5</v>
      </c>
      <c r="AI489" s="26">
        <v>800.3</v>
      </c>
      <c r="AJ489" s="26">
        <v>12747</v>
      </c>
      <c r="AK489" s="26">
        <v>3756.5</v>
      </c>
      <c r="AL489" s="14">
        <v>49.2</v>
      </c>
      <c r="AM489" s="2"/>
      <c r="AN489" s="2"/>
      <c r="AO489" s="2"/>
      <c r="AP489" s="2"/>
    </row>
    <row r="490" spans="1:42" x14ac:dyDescent="0.3">
      <c r="A490" s="1" t="s">
        <v>579</v>
      </c>
      <c r="B490" s="1" t="s">
        <v>1</v>
      </c>
      <c r="C490" s="1" t="s">
        <v>296</v>
      </c>
      <c r="D490" s="1"/>
      <c r="E490" s="1" t="s">
        <v>168</v>
      </c>
      <c r="F490" s="8">
        <v>4.5860000000000003</v>
      </c>
      <c r="G490" s="14">
        <v>21.201000000000001</v>
      </c>
      <c r="H490" s="8">
        <v>0.57450000000000001</v>
      </c>
      <c r="I490" s="14">
        <v>22.17</v>
      </c>
      <c r="J490" s="8">
        <v>6.5359999999999996</v>
      </c>
      <c r="K490" s="8">
        <v>6.3079999999999998</v>
      </c>
      <c r="L490" s="8">
        <v>4.1680000000000001</v>
      </c>
      <c r="M490" s="14">
        <v>84.039000000000001</v>
      </c>
      <c r="N490" s="8">
        <v>2.9249999999999998</v>
      </c>
      <c r="O490" s="8">
        <v>15.792</v>
      </c>
      <c r="P490" s="8">
        <v>6.2560000000000002</v>
      </c>
      <c r="Q490" s="20">
        <v>0.38</v>
      </c>
      <c r="R490" s="26">
        <v>22900.6</v>
      </c>
      <c r="S490" s="8">
        <v>16.524999999999999</v>
      </c>
      <c r="T490" s="14">
        <v>0</v>
      </c>
      <c r="U490" s="14">
        <v>176.4</v>
      </c>
      <c r="V490" s="20">
        <v>0.64159999999999995</v>
      </c>
      <c r="W490" s="8">
        <v>4.5110000000000001</v>
      </c>
      <c r="X490" s="14">
        <v>360.8</v>
      </c>
      <c r="Y490" s="20">
        <v>4.7511000000000001</v>
      </c>
      <c r="Z490" s="20">
        <v>1.0432999999999999</v>
      </c>
      <c r="AA490" s="8">
        <v>18.46</v>
      </c>
      <c r="AB490" s="14">
        <v>106.5</v>
      </c>
      <c r="AC490" s="14">
        <v>301.89999999999998</v>
      </c>
      <c r="AD490" s="26">
        <v>82128.800000000003</v>
      </c>
      <c r="AE490" s="26">
        <v>1408</v>
      </c>
      <c r="AF490" s="26">
        <v>10435.200000000001</v>
      </c>
      <c r="AG490" s="8">
        <v>6.47</v>
      </c>
      <c r="AH490" s="26">
        <v>26130.3</v>
      </c>
      <c r="AI490" s="26">
        <v>348.8</v>
      </c>
      <c r="AJ490" s="26">
        <v>9787.2999999999993</v>
      </c>
      <c r="AK490" s="26">
        <v>2547.3000000000002</v>
      </c>
      <c r="AL490" s="14">
        <v>33.1</v>
      </c>
      <c r="AM490" s="2"/>
      <c r="AN490" s="2"/>
      <c r="AO490" s="2"/>
      <c r="AP490" s="2"/>
    </row>
    <row r="491" spans="1:42" x14ac:dyDescent="0.3">
      <c r="A491" s="1" t="s">
        <v>580</v>
      </c>
      <c r="B491" s="1" t="s">
        <v>1</v>
      </c>
      <c r="C491" s="1" t="s">
        <v>296</v>
      </c>
      <c r="D491" s="1"/>
      <c r="E491" s="1" t="s">
        <v>168</v>
      </c>
      <c r="F491" s="8">
        <v>7.5990000000000002</v>
      </c>
      <c r="G491" s="14">
        <v>30.370999999999999</v>
      </c>
      <c r="H491" s="8">
        <v>0.53739999999999999</v>
      </c>
      <c r="I491" s="14">
        <v>29.39</v>
      </c>
      <c r="J491" s="8">
        <v>6.7709999999999999</v>
      </c>
      <c r="K491" s="8">
        <v>3.3660000000000001</v>
      </c>
      <c r="L491" s="8">
        <v>3.8919999999999999</v>
      </c>
      <c r="M491" s="14">
        <v>61.12</v>
      </c>
      <c r="N491" s="8">
        <v>5.4710000000000001</v>
      </c>
      <c r="O491" s="8">
        <v>15.909000000000001</v>
      </c>
      <c r="P491" s="8">
        <v>5.5279999999999996</v>
      </c>
      <c r="Q491" s="20">
        <v>1.1176999999999999</v>
      </c>
      <c r="R491" s="26">
        <v>26784.799999999999</v>
      </c>
      <c r="S491" s="8">
        <v>8.1560000000000006</v>
      </c>
      <c r="T491" s="14">
        <v>0</v>
      </c>
      <c r="U491" s="14">
        <v>136.69999999999999</v>
      </c>
      <c r="V491" s="20">
        <v>0.95389999999999997</v>
      </c>
      <c r="W491" s="8">
        <v>10.175000000000001</v>
      </c>
      <c r="X491" s="14">
        <v>222</v>
      </c>
      <c r="Y491" s="20">
        <v>1.1909000000000001</v>
      </c>
      <c r="Z491" s="20">
        <v>1.3440000000000001</v>
      </c>
      <c r="AA491" s="8">
        <v>10.788</v>
      </c>
      <c r="AB491" s="14">
        <v>67.2</v>
      </c>
      <c r="AC491" s="14">
        <v>193.6</v>
      </c>
      <c r="AD491" s="26">
        <v>85897.1</v>
      </c>
      <c r="AE491" s="26">
        <v>1045.3</v>
      </c>
      <c r="AF491" s="26">
        <v>8696.5</v>
      </c>
      <c r="AG491" s="8">
        <v>5.6669999999999998</v>
      </c>
      <c r="AH491" s="26">
        <v>24184.799999999999</v>
      </c>
      <c r="AI491" s="26">
        <v>593.1</v>
      </c>
      <c r="AJ491" s="26">
        <v>11719.6</v>
      </c>
      <c r="AK491" s="26">
        <v>2947.9</v>
      </c>
      <c r="AL491" s="14">
        <v>35.299999999999997</v>
      </c>
      <c r="AM491" s="2"/>
      <c r="AN491" s="2"/>
      <c r="AO491" s="2"/>
      <c r="AP491" s="2"/>
    </row>
    <row r="492" spans="1:42" x14ac:dyDescent="0.3">
      <c r="A492" s="1" t="s">
        <v>581</v>
      </c>
      <c r="B492" s="1" t="s">
        <v>130</v>
      </c>
      <c r="C492" s="1" t="s">
        <v>217</v>
      </c>
      <c r="D492" s="1"/>
      <c r="E492" s="1" t="s">
        <v>168</v>
      </c>
      <c r="F492" s="8">
        <v>7.0090000000000003</v>
      </c>
      <c r="G492" s="14">
        <v>24.835000000000001</v>
      </c>
      <c r="H492" s="8">
        <v>0.44429999999999997</v>
      </c>
      <c r="I492" s="14">
        <v>26.02</v>
      </c>
      <c r="J492" s="8">
        <v>5.2869999999999999</v>
      </c>
      <c r="K492" s="8">
        <v>3.0369999999999999</v>
      </c>
      <c r="L492" s="8">
        <v>3.3460000000000001</v>
      </c>
      <c r="M492" s="14">
        <v>56.83</v>
      </c>
      <c r="N492" s="8">
        <v>3.4129999999999998</v>
      </c>
      <c r="O492" s="8">
        <v>17.183</v>
      </c>
      <c r="P492" s="8">
        <v>2.4820000000000002</v>
      </c>
      <c r="Q492" s="20">
        <v>0.93279999999999996</v>
      </c>
      <c r="R492" s="26">
        <v>22095.1</v>
      </c>
      <c r="S492" s="8">
        <v>8.5190000000000001</v>
      </c>
      <c r="T492" s="14">
        <v>36.4</v>
      </c>
      <c r="U492" s="14">
        <v>72.900000000000006</v>
      </c>
      <c r="V492" s="20">
        <v>0.56489999999999996</v>
      </c>
      <c r="W492" s="8">
        <v>6.641</v>
      </c>
      <c r="X492" s="14">
        <v>276.5</v>
      </c>
      <c r="Y492" s="20">
        <v>1.5193000000000001</v>
      </c>
      <c r="Z492" s="20">
        <v>0.78800000000000003</v>
      </c>
      <c r="AA492" s="8">
        <v>9.8109999999999999</v>
      </c>
      <c r="AB492" s="14">
        <v>81</v>
      </c>
      <c r="AC492" s="14">
        <v>205.7</v>
      </c>
      <c r="AD492" s="26">
        <v>82858.3</v>
      </c>
      <c r="AE492" s="26">
        <v>1707.3</v>
      </c>
      <c r="AF492" s="26">
        <v>10032.6</v>
      </c>
      <c r="AG492" s="8">
        <v>4.8810000000000002</v>
      </c>
      <c r="AH492" s="26">
        <v>19131</v>
      </c>
      <c r="AI492" s="26">
        <v>273.2</v>
      </c>
      <c r="AJ492" s="26">
        <v>12817.2</v>
      </c>
      <c r="AK492" s="26">
        <v>2476.5</v>
      </c>
      <c r="AL492" s="14">
        <v>36.9</v>
      </c>
      <c r="AM492" s="2"/>
      <c r="AN492" s="2"/>
      <c r="AO492" s="2"/>
      <c r="AP492" s="2"/>
    </row>
    <row r="493" spans="1:42" x14ac:dyDescent="0.3">
      <c r="A493" s="1" t="s">
        <v>582</v>
      </c>
      <c r="B493" s="1" t="s">
        <v>130</v>
      </c>
      <c r="C493" s="1" t="s">
        <v>217</v>
      </c>
      <c r="D493" s="1"/>
      <c r="E493" s="1" t="s">
        <v>168</v>
      </c>
      <c r="F493" s="8">
        <v>7.3049999999999997</v>
      </c>
      <c r="G493" s="14">
        <v>23.986000000000001</v>
      </c>
      <c r="H493" s="8">
        <v>0.44900000000000001</v>
      </c>
      <c r="I493" s="14">
        <v>24.97</v>
      </c>
      <c r="J493" s="8">
        <v>5.54</v>
      </c>
      <c r="K493" s="8">
        <v>2.5960000000000001</v>
      </c>
      <c r="L493" s="8">
        <v>3.3719999999999999</v>
      </c>
      <c r="M493" s="14">
        <v>50.051000000000002</v>
      </c>
      <c r="N493" s="8">
        <v>3.8610000000000002</v>
      </c>
      <c r="O493" s="8">
        <v>13.981</v>
      </c>
      <c r="P493" s="8">
        <v>5.5940000000000003</v>
      </c>
      <c r="Q493" s="20">
        <v>0.90239999999999998</v>
      </c>
      <c r="R493" s="26">
        <v>28554.5</v>
      </c>
      <c r="S493" s="8">
        <v>7.7119999999999997</v>
      </c>
      <c r="T493" s="14">
        <v>0</v>
      </c>
      <c r="U493" s="14">
        <v>153.9</v>
      </c>
      <c r="V493" s="20">
        <v>1.0577000000000001</v>
      </c>
      <c r="W493" s="8">
        <v>11.147</v>
      </c>
      <c r="X493" s="14">
        <v>244.9</v>
      </c>
      <c r="Y493" s="20">
        <v>1.2224999999999999</v>
      </c>
      <c r="Z493" s="20">
        <v>1.1392</v>
      </c>
      <c r="AA493" s="8">
        <v>10.917</v>
      </c>
      <c r="AB493" s="14">
        <v>72</v>
      </c>
      <c r="AC493" s="14">
        <v>168.9</v>
      </c>
      <c r="AD493" s="26">
        <v>93287.5</v>
      </c>
      <c r="AE493" s="26">
        <v>1508</v>
      </c>
      <c r="AF493" s="26">
        <v>12665.8</v>
      </c>
      <c r="AG493" s="8">
        <v>4.4939999999999998</v>
      </c>
      <c r="AH493" s="26">
        <v>24850.2</v>
      </c>
      <c r="AI493" s="26">
        <v>509.5</v>
      </c>
      <c r="AJ493" s="26">
        <v>9769.1</v>
      </c>
      <c r="AK493" s="26">
        <v>2124.6</v>
      </c>
      <c r="AL493" s="14">
        <v>34.9</v>
      </c>
      <c r="AM493" s="2"/>
      <c r="AN493" s="2"/>
      <c r="AO493" s="2"/>
      <c r="AP493" s="2"/>
    </row>
    <row r="494" spans="1:42" x14ac:dyDescent="0.3">
      <c r="A494" s="1" t="s">
        <v>583</v>
      </c>
      <c r="B494" s="1" t="s">
        <v>130</v>
      </c>
      <c r="C494" s="1" t="s">
        <v>584</v>
      </c>
      <c r="D494" s="1"/>
      <c r="E494" s="1" t="s">
        <v>168</v>
      </c>
      <c r="F494" s="8">
        <v>11.375</v>
      </c>
      <c r="G494" s="14">
        <v>30.913</v>
      </c>
      <c r="H494" s="8">
        <v>0.47649999999999998</v>
      </c>
      <c r="I494" s="14">
        <v>30.55</v>
      </c>
      <c r="J494" s="8">
        <v>6.6980000000000004</v>
      </c>
      <c r="K494" s="8">
        <v>2.3620000000000001</v>
      </c>
      <c r="L494" s="8">
        <v>3.6379999999999999</v>
      </c>
      <c r="M494" s="14">
        <v>70.305999999999997</v>
      </c>
      <c r="N494" s="8">
        <v>5.0279999999999996</v>
      </c>
      <c r="O494" s="8">
        <v>18.227</v>
      </c>
      <c r="P494" s="8">
        <v>2.72</v>
      </c>
      <c r="Q494" s="20">
        <v>1.0865</v>
      </c>
      <c r="R494" s="26">
        <v>26006</v>
      </c>
      <c r="S494" s="8">
        <v>8.1660000000000004</v>
      </c>
      <c r="T494" s="14">
        <v>0</v>
      </c>
      <c r="U494" s="14">
        <v>62.2</v>
      </c>
      <c r="V494" s="20">
        <v>0.57909999999999995</v>
      </c>
      <c r="W494" s="8">
        <v>8.3529999999999998</v>
      </c>
      <c r="X494" s="14">
        <v>228.9</v>
      </c>
      <c r="Y494" s="20">
        <v>1.4692000000000001</v>
      </c>
      <c r="Z494" s="20">
        <v>0.99629999999999996</v>
      </c>
      <c r="AA494" s="8">
        <v>11.538</v>
      </c>
      <c r="AB494" s="14">
        <v>46.4</v>
      </c>
      <c r="AC494" s="14">
        <v>192.3</v>
      </c>
      <c r="AD494" s="26">
        <v>83429.8</v>
      </c>
      <c r="AE494" s="26">
        <v>1533.6</v>
      </c>
      <c r="AF494" s="26">
        <v>6630.4</v>
      </c>
      <c r="AG494" s="8">
        <v>5.8959999999999999</v>
      </c>
      <c r="AH494" s="26">
        <v>17873.5</v>
      </c>
      <c r="AI494" s="26">
        <v>403.5</v>
      </c>
      <c r="AJ494" s="26">
        <v>9619</v>
      </c>
      <c r="AK494" s="26">
        <v>2589.4</v>
      </c>
      <c r="AL494" s="14">
        <v>46.8</v>
      </c>
      <c r="AM494" s="2"/>
      <c r="AN494" s="2"/>
      <c r="AO494" s="2"/>
      <c r="AP494" s="2"/>
    </row>
    <row r="495" spans="1:42" x14ac:dyDescent="0.3">
      <c r="A495" s="1" t="s">
        <v>585</v>
      </c>
      <c r="B495" s="1" t="s">
        <v>130</v>
      </c>
      <c r="C495" s="1" t="s">
        <v>225</v>
      </c>
      <c r="D495" s="1"/>
      <c r="E495" s="1" t="s">
        <v>168</v>
      </c>
      <c r="F495" s="8">
        <v>5.4939999999999998</v>
      </c>
      <c r="G495" s="14">
        <v>26.206</v>
      </c>
      <c r="H495" s="8">
        <v>0.41660000000000003</v>
      </c>
      <c r="I495" s="14">
        <v>22.93</v>
      </c>
      <c r="J495" s="8">
        <v>5.1260000000000003</v>
      </c>
      <c r="K495" s="8">
        <v>2.298</v>
      </c>
      <c r="L495" s="8">
        <v>2.9390000000000001</v>
      </c>
      <c r="M495" s="14">
        <v>55.887999999999998</v>
      </c>
      <c r="N495" s="8">
        <v>3.96</v>
      </c>
      <c r="O495" s="8">
        <v>18.128</v>
      </c>
      <c r="P495" s="8">
        <v>3.032</v>
      </c>
      <c r="Q495" s="20">
        <v>0.90149999999999997</v>
      </c>
      <c r="R495" s="26">
        <v>22586.9</v>
      </c>
      <c r="S495" s="8">
        <v>9.4890000000000008</v>
      </c>
      <c r="T495" s="14">
        <v>0</v>
      </c>
      <c r="U495" s="14">
        <v>75.8</v>
      </c>
      <c r="V495" s="20">
        <v>0.51910000000000001</v>
      </c>
      <c r="W495" s="8">
        <v>7.4080000000000004</v>
      </c>
      <c r="X495" s="14">
        <v>350.1</v>
      </c>
      <c r="Y495" s="20">
        <v>1.4415</v>
      </c>
      <c r="Z495" s="20">
        <v>1.0832999999999999</v>
      </c>
      <c r="AA495" s="8">
        <v>10.747999999999999</v>
      </c>
      <c r="AB495" s="14">
        <v>57</v>
      </c>
      <c r="AC495" s="14">
        <v>224.2</v>
      </c>
      <c r="AD495" s="26">
        <v>78535.899999999994</v>
      </c>
      <c r="AE495" s="26">
        <v>2602.1</v>
      </c>
      <c r="AF495" s="26">
        <v>10919.2</v>
      </c>
      <c r="AG495" s="8">
        <v>3.9420000000000002</v>
      </c>
      <c r="AH495" s="26">
        <v>18770.599999999999</v>
      </c>
      <c r="AI495" s="26">
        <v>371.3</v>
      </c>
      <c r="AJ495" s="26">
        <v>10784.6</v>
      </c>
      <c r="AK495" s="26">
        <v>3138.1</v>
      </c>
      <c r="AL495" s="14">
        <v>58.2</v>
      </c>
      <c r="AM495" s="2"/>
      <c r="AN495" s="2"/>
      <c r="AO495" s="2"/>
      <c r="AP495" s="2"/>
    </row>
    <row r="496" spans="1:42" x14ac:dyDescent="0.3">
      <c r="A496" s="1" t="s">
        <v>586</v>
      </c>
      <c r="B496" s="1" t="s">
        <v>1</v>
      </c>
      <c r="C496" s="1" t="s">
        <v>296</v>
      </c>
      <c r="D496" s="1"/>
      <c r="E496" s="1" t="s">
        <v>168</v>
      </c>
      <c r="F496" s="8">
        <v>12.096</v>
      </c>
      <c r="G496" s="14">
        <v>44.325000000000003</v>
      </c>
      <c r="H496" s="8">
        <v>0.6714</v>
      </c>
      <c r="I496" s="14">
        <v>40.39</v>
      </c>
      <c r="J496" s="8">
        <v>8.7200000000000006</v>
      </c>
      <c r="K496" s="8">
        <v>3.5950000000000002</v>
      </c>
      <c r="L496" s="8">
        <v>5.0979999999999999</v>
      </c>
      <c r="M496" s="14">
        <v>125.47199999999999</v>
      </c>
      <c r="N496" s="8">
        <v>51.933</v>
      </c>
      <c r="O496" s="8">
        <v>19.677</v>
      </c>
      <c r="P496" s="8">
        <v>6.3650000000000002</v>
      </c>
      <c r="Q496" s="20">
        <v>1.4379</v>
      </c>
      <c r="R496" s="26">
        <v>30432</v>
      </c>
      <c r="S496" s="8">
        <v>11.031000000000001</v>
      </c>
      <c r="T496" s="14">
        <v>0</v>
      </c>
      <c r="U496" s="14">
        <v>106.8</v>
      </c>
      <c r="V496" s="20">
        <v>0.73019999999999996</v>
      </c>
      <c r="W496" s="8">
        <v>9.9809999999999999</v>
      </c>
      <c r="X496" s="14">
        <v>440.7</v>
      </c>
      <c r="Y496" s="20">
        <v>1.4923999999999999</v>
      </c>
      <c r="Z496" s="20">
        <v>1.3872</v>
      </c>
      <c r="AA496" s="8">
        <v>13.122</v>
      </c>
      <c r="AB496" s="14">
        <v>64.5</v>
      </c>
      <c r="AC496" s="14">
        <v>308.60000000000002</v>
      </c>
      <c r="AD496" s="26">
        <v>77222.399999999994</v>
      </c>
      <c r="AE496" s="26">
        <v>1456.2</v>
      </c>
      <c r="AF496" s="26">
        <v>17687.599999999999</v>
      </c>
      <c r="AG496" s="8">
        <v>8.4860000000000007</v>
      </c>
      <c r="AH496" s="26">
        <v>22755.200000000001</v>
      </c>
      <c r="AI496" s="26">
        <v>1210.0999999999999</v>
      </c>
      <c r="AJ496" s="26">
        <v>12775.5</v>
      </c>
      <c r="AK496" s="26">
        <v>5889.3</v>
      </c>
      <c r="AL496" s="14">
        <v>74.3</v>
      </c>
      <c r="AM496" s="2"/>
      <c r="AN496" s="2"/>
      <c r="AO496" s="2"/>
      <c r="AP496" s="2"/>
    </row>
    <row r="497" spans="1:42" x14ac:dyDescent="0.3">
      <c r="A497" s="1" t="s">
        <v>587</v>
      </c>
      <c r="B497" s="1" t="s">
        <v>1</v>
      </c>
      <c r="C497" s="1" t="s">
        <v>296</v>
      </c>
      <c r="D497" s="1"/>
      <c r="E497" s="1" t="s">
        <v>168</v>
      </c>
      <c r="F497" s="8">
        <v>9.0399999999999991</v>
      </c>
      <c r="G497" s="14">
        <v>32.325000000000003</v>
      </c>
      <c r="H497" s="8">
        <v>0.5101</v>
      </c>
      <c r="I497" s="14">
        <v>30.34</v>
      </c>
      <c r="J497" s="8">
        <v>6.6630000000000003</v>
      </c>
      <c r="K497" s="8">
        <v>3.8090000000000002</v>
      </c>
      <c r="L497" s="8">
        <v>3.7410000000000001</v>
      </c>
      <c r="M497" s="14">
        <v>72.245000000000005</v>
      </c>
      <c r="N497" s="8">
        <v>6.6989999999999998</v>
      </c>
      <c r="O497" s="8">
        <v>15.366</v>
      </c>
      <c r="P497" s="8">
        <v>8.4779999999999998</v>
      </c>
      <c r="Q497" s="20">
        <v>1.0172000000000001</v>
      </c>
      <c r="R497" s="26">
        <v>27464.3</v>
      </c>
      <c r="S497" s="8">
        <v>10.976000000000001</v>
      </c>
      <c r="T497" s="14">
        <v>0</v>
      </c>
      <c r="U497" s="14">
        <v>118.6</v>
      </c>
      <c r="V497" s="20">
        <v>0.72460000000000002</v>
      </c>
      <c r="W497" s="8">
        <v>8.6379999999999999</v>
      </c>
      <c r="X497" s="14">
        <v>350.5</v>
      </c>
      <c r="Y497" s="20">
        <v>1.4512</v>
      </c>
      <c r="Z497" s="20">
        <v>1.0513999999999999</v>
      </c>
      <c r="AA497" s="8">
        <v>11.467000000000001</v>
      </c>
      <c r="AB497" s="14">
        <v>103.6</v>
      </c>
      <c r="AC497" s="14">
        <v>252.8</v>
      </c>
      <c r="AD497" s="26">
        <v>83669.100000000006</v>
      </c>
      <c r="AE497" s="26">
        <v>1519.5</v>
      </c>
      <c r="AF497" s="26">
        <v>13147.1</v>
      </c>
      <c r="AG497" s="8">
        <v>5.5789999999999997</v>
      </c>
      <c r="AH497" s="26">
        <v>27778.2</v>
      </c>
      <c r="AI497" s="26">
        <v>600.70000000000005</v>
      </c>
      <c r="AJ497" s="26">
        <v>11756.3</v>
      </c>
      <c r="AK497" s="26">
        <v>3816.2</v>
      </c>
      <c r="AL497" s="14">
        <v>45.6</v>
      </c>
      <c r="AM497" s="2"/>
      <c r="AN497" s="2"/>
      <c r="AO497" s="2"/>
      <c r="AP497" s="2"/>
    </row>
    <row r="498" spans="1:42" x14ac:dyDescent="0.3">
      <c r="A498" s="1" t="s">
        <v>588</v>
      </c>
      <c r="B498" s="1" t="s">
        <v>1</v>
      </c>
      <c r="C498" s="1" t="s">
        <v>296</v>
      </c>
      <c r="D498" s="1"/>
      <c r="E498" s="1" t="s">
        <v>168</v>
      </c>
      <c r="F498" s="11">
        <v>6.3890000000000002</v>
      </c>
      <c r="G498" s="17">
        <v>25.2</v>
      </c>
      <c r="H498" s="11">
        <v>0.38750000000000001</v>
      </c>
      <c r="I498" s="17">
        <v>28.77</v>
      </c>
      <c r="J498" s="11">
        <v>5.5259999999999998</v>
      </c>
      <c r="K498" s="11">
        <v>2.726</v>
      </c>
      <c r="L498" s="11">
        <v>2.9790000000000001</v>
      </c>
      <c r="M498" s="17">
        <v>61.613999999999997</v>
      </c>
      <c r="N498" s="11">
        <v>51.67</v>
      </c>
      <c r="O498" s="11">
        <v>16.183</v>
      </c>
      <c r="P498" s="11">
        <v>3.004</v>
      </c>
      <c r="Q498" s="23">
        <v>0.85119999999999996</v>
      </c>
      <c r="R498" s="29">
        <v>21560.2</v>
      </c>
      <c r="S498" s="11">
        <v>9.4760000000000009</v>
      </c>
      <c r="T498" s="17">
        <v>0</v>
      </c>
      <c r="U498" s="17">
        <v>102.3</v>
      </c>
      <c r="V498" s="23">
        <v>0.57050000000000001</v>
      </c>
      <c r="W498" s="11">
        <v>5.8609999999999998</v>
      </c>
      <c r="X498" s="17">
        <v>218.9</v>
      </c>
      <c r="Y498" s="23">
        <v>1.6391</v>
      </c>
      <c r="Z498" s="23">
        <v>0.83889999999999998</v>
      </c>
      <c r="AA498" s="11">
        <v>10.458</v>
      </c>
      <c r="AB498" s="17">
        <v>72.8</v>
      </c>
      <c r="AC498" s="17">
        <v>225.9</v>
      </c>
      <c r="AD498" s="29">
        <v>69838</v>
      </c>
      <c r="AE498" s="29">
        <v>1009.6</v>
      </c>
      <c r="AF498" s="29">
        <v>8535.1</v>
      </c>
      <c r="AG498" s="11">
        <v>4.5629999999999997</v>
      </c>
      <c r="AH498" s="29">
        <v>23844.2</v>
      </c>
      <c r="AI498" s="29">
        <v>451.7</v>
      </c>
      <c r="AJ498" s="29">
        <v>11225.6</v>
      </c>
      <c r="AK498" s="29">
        <v>2739.1</v>
      </c>
      <c r="AL498" s="17">
        <v>36.9</v>
      </c>
      <c r="AM498" s="2"/>
      <c r="AN498" s="2"/>
      <c r="AO498" s="2"/>
      <c r="AP498" s="2"/>
    </row>
    <row r="499" spans="1:42" x14ac:dyDescent="0.3">
      <c r="A499" s="1" t="s">
        <v>589</v>
      </c>
      <c r="B499" s="1" t="s">
        <v>1</v>
      </c>
      <c r="C499" s="1" t="s">
        <v>296</v>
      </c>
      <c r="D499" s="1"/>
      <c r="E499" s="1" t="s">
        <v>168</v>
      </c>
      <c r="F499" s="8">
        <v>7.1479999999999997</v>
      </c>
      <c r="G499" s="14">
        <v>50.914999999999999</v>
      </c>
      <c r="H499" s="8">
        <v>0.69899999999999995</v>
      </c>
      <c r="I499" s="14">
        <v>49.9</v>
      </c>
      <c r="J499" s="8">
        <v>11.063000000000001</v>
      </c>
      <c r="K499" s="8">
        <v>4.0599999999999996</v>
      </c>
      <c r="L499" s="8">
        <v>5.3479999999999999</v>
      </c>
      <c r="M499" s="14">
        <v>104.604</v>
      </c>
      <c r="N499" s="8">
        <v>4.6589999999999998</v>
      </c>
      <c r="O499" s="8">
        <v>18.231999999999999</v>
      </c>
      <c r="P499" s="8">
        <v>8.26</v>
      </c>
      <c r="Q499" s="20">
        <v>1.0895999999999999</v>
      </c>
      <c r="R499" s="26">
        <v>28113.8</v>
      </c>
      <c r="S499" s="8">
        <v>9.5540000000000003</v>
      </c>
      <c r="T499" s="14">
        <v>0</v>
      </c>
      <c r="U499" s="14">
        <v>163.5</v>
      </c>
      <c r="V499" s="20">
        <v>1.2454000000000001</v>
      </c>
      <c r="W499" s="8">
        <v>10.19</v>
      </c>
      <c r="X499" s="14">
        <v>223</v>
      </c>
      <c r="Y499" s="20">
        <v>1.9621</v>
      </c>
      <c r="Z499" s="20">
        <v>1.6137999999999999</v>
      </c>
      <c r="AA499" s="8">
        <v>17.728999999999999</v>
      </c>
      <c r="AB499" s="14">
        <v>156.19999999999999</v>
      </c>
      <c r="AC499" s="14">
        <v>229.9</v>
      </c>
      <c r="AD499" s="26">
        <v>82403.8</v>
      </c>
      <c r="AE499" s="26">
        <v>1279.4000000000001</v>
      </c>
      <c r="AF499" s="26">
        <v>13375.6</v>
      </c>
      <c r="AG499" s="8">
        <v>9.1809999999999992</v>
      </c>
      <c r="AH499" s="26">
        <v>27777.8</v>
      </c>
      <c r="AI499" s="26">
        <v>798</v>
      </c>
      <c r="AJ499" s="26">
        <v>8254.6</v>
      </c>
      <c r="AK499" s="26">
        <v>2502.9</v>
      </c>
      <c r="AL499" s="14">
        <v>34.9</v>
      </c>
      <c r="AM499" s="2"/>
      <c r="AN499" s="2"/>
      <c r="AO499" s="2"/>
      <c r="AP499" s="2"/>
    </row>
    <row r="500" spans="1:42" x14ac:dyDescent="0.3">
      <c r="A500" s="1" t="s">
        <v>590</v>
      </c>
      <c r="B500" s="1" t="s">
        <v>1</v>
      </c>
      <c r="C500" s="1" t="s">
        <v>296</v>
      </c>
      <c r="D500" s="1"/>
      <c r="E500" s="1" t="s">
        <v>168</v>
      </c>
      <c r="F500" s="8">
        <v>4.6310000000000002</v>
      </c>
      <c r="G500" s="14">
        <v>24.792999999999999</v>
      </c>
      <c r="H500" s="8">
        <v>0.6018</v>
      </c>
      <c r="I500" s="14">
        <v>23.55</v>
      </c>
      <c r="J500" s="8">
        <v>7.0519999999999996</v>
      </c>
      <c r="K500" s="8">
        <v>6.46</v>
      </c>
      <c r="L500" s="8">
        <v>4.3570000000000002</v>
      </c>
      <c r="M500" s="14">
        <v>103.764</v>
      </c>
      <c r="N500" s="8">
        <v>24.038</v>
      </c>
      <c r="O500" s="8">
        <v>14.404999999999999</v>
      </c>
      <c r="P500" s="8">
        <v>7.218</v>
      </c>
      <c r="Q500" s="20">
        <v>0.26750000000000002</v>
      </c>
      <c r="R500" s="26">
        <v>22511.200000000001</v>
      </c>
      <c r="S500" s="8">
        <v>16.495999999999999</v>
      </c>
      <c r="T500" s="14">
        <v>0</v>
      </c>
      <c r="U500" s="14">
        <v>179.7</v>
      </c>
      <c r="V500" s="20">
        <v>0.6018</v>
      </c>
      <c r="W500" s="8">
        <v>4.1029999999999998</v>
      </c>
      <c r="X500" s="14">
        <v>214.8</v>
      </c>
      <c r="Y500" s="20">
        <v>4.9715999999999996</v>
      </c>
      <c r="Z500" s="20">
        <v>1.113</v>
      </c>
      <c r="AA500" s="8">
        <v>19.603000000000002</v>
      </c>
      <c r="AB500" s="14">
        <v>114.6</v>
      </c>
      <c r="AC500" s="14">
        <v>294.39999999999998</v>
      </c>
      <c r="AD500" s="26">
        <v>78713.8</v>
      </c>
      <c r="AE500" s="26">
        <v>1097.8</v>
      </c>
      <c r="AF500" s="26">
        <v>8156.7</v>
      </c>
      <c r="AG500" s="8">
        <v>6.609</v>
      </c>
      <c r="AH500" s="26">
        <v>30502</v>
      </c>
      <c r="AI500" s="26">
        <v>383.6</v>
      </c>
      <c r="AJ500" s="26">
        <v>10597</v>
      </c>
      <c r="AK500" s="26">
        <v>1545.5</v>
      </c>
      <c r="AL500" s="14">
        <v>50.6</v>
      </c>
      <c r="AM500" s="2"/>
      <c r="AN500" s="2"/>
      <c r="AO500" s="2"/>
      <c r="AP500" s="2"/>
    </row>
    <row r="501" spans="1:42" x14ac:dyDescent="0.3">
      <c r="A501" s="1" t="s">
        <v>591</v>
      </c>
      <c r="B501" s="1" t="s">
        <v>1</v>
      </c>
      <c r="C501" s="1" t="s">
        <v>296</v>
      </c>
      <c r="D501" s="1"/>
      <c r="E501" s="1" t="s">
        <v>168</v>
      </c>
      <c r="F501" s="8">
        <v>5.734</v>
      </c>
      <c r="G501" s="14">
        <v>39.573999999999998</v>
      </c>
      <c r="H501" s="8">
        <v>0.64680000000000004</v>
      </c>
      <c r="I501" s="14">
        <v>35.619999999999997</v>
      </c>
      <c r="J501" s="8">
        <v>8.6929999999999996</v>
      </c>
      <c r="K501" s="8">
        <v>3.4649999999999999</v>
      </c>
      <c r="L501" s="8">
        <v>4.7880000000000003</v>
      </c>
      <c r="M501" s="14">
        <v>72.492000000000004</v>
      </c>
      <c r="N501" s="8">
        <v>22.314</v>
      </c>
      <c r="O501" s="8">
        <v>22.646000000000001</v>
      </c>
      <c r="P501" s="8">
        <v>3.7679999999999998</v>
      </c>
      <c r="Q501" s="20">
        <v>1.2545999999999999</v>
      </c>
      <c r="R501" s="26">
        <v>25249.8</v>
      </c>
      <c r="S501" s="8">
        <v>8.375</v>
      </c>
      <c r="T501" s="14">
        <v>0</v>
      </c>
      <c r="U501" s="14">
        <v>103.9</v>
      </c>
      <c r="V501" s="20">
        <v>0.63670000000000004</v>
      </c>
      <c r="W501" s="8">
        <v>10.468999999999999</v>
      </c>
      <c r="X501" s="14">
        <v>379.9</v>
      </c>
      <c r="Y501" s="20">
        <v>1.4111</v>
      </c>
      <c r="Z501" s="20">
        <v>1.4222999999999999</v>
      </c>
      <c r="AA501" s="8">
        <v>13.255000000000001</v>
      </c>
      <c r="AB501" s="14">
        <v>106.1</v>
      </c>
      <c r="AC501" s="14">
        <v>175.8</v>
      </c>
      <c r="AD501" s="26">
        <v>86322.7</v>
      </c>
      <c r="AE501" s="26">
        <v>1385.5</v>
      </c>
      <c r="AF501" s="26">
        <v>12641.5</v>
      </c>
      <c r="AG501" s="8">
        <v>8.0120000000000005</v>
      </c>
      <c r="AH501" s="26">
        <v>23669.200000000001</v>
      </c>
      <c r="AI501" s="26">
        <v>478.2</v>
      </c>
      <c r="AJ501" s="26">
        <v>9616.4</v>
      </c>
      <c r="AK501" s="26">
        <v>2418.6</v>
      </c>
      <c r="AL501" s="14">
        <v>53.3</v>
      </c>
      <c r="AM501" s="2"/>
      <c r="AN501" s="2"/>
      <c r="AO501" s="2"/>
      <c r="AP501" s="2"/>
    </row>
    <row r="502" spans="1:42" x14ac:dyDescent="0.3">
      <c r="A502" s="1" t="s">
        <v>592</v>
      </c>
      <c r="B502" s="1" t="s">
        <v>1</v>
      </c>
      <c r="C502" s="1" t="s">
        <v>296</v>
      </c>
      <c r="D502" s="1"/>
      <c r="E502" s="1" t="s">
        <v>168</v>
      </c>
      <c r="F502" s="8">
        <v>20.23</v>
      </c>
      <c r="G502" s="14">
        <v>44.045999999999999</v>
      </c>
      <c r="H502" s="8">
        <v>0.61240000000000006</v>
      </c>
      <c r="I502" s="14">
        <v>39.03</v>
      </c>
      <c r="J502" s="8">
        <v>8.65</v>
      </c>
      <c r="K502" s="8">
        <v>6.03</v>
      </c>
      <c r="L502" s="8">
        <v>4.9180000000000001</v>
      </c>
      <c r="M502" s="14">
        <v>77.558999999999997</v>
      </c>
      <c r="N502" s="8">
        <v>40.384999999999998</v>
      </c>
      <c r="O502" s="8">
        <v>16.632000000000001</v>
      </c>
      <c r="P502" s="8">
        <v>7.7069999999999999</v>
      </c>
      <c r="Q502" s="20">
        <v>1.2649999999999999</v>
      </c>
      <c r="R502" s="26">
        <v>27218.799999999999</v>
      </c>
      <c r="S502" s="8">
        <v>10.378</v>
      </c>
      <c r="T502" s="14">
        <v>0</v>
      </c>
      <c r="U502" s="14">
        <v>103.5</v>
      </c>
      <c r="V502" s="20">
        <v>0.77300000000000002</v>
      </c>
      <c r="W502" s="8">
        <v>8.6859999999999999</v>
      </c>
      <c r="X502" s="14">
        <v>359.7</v>
      </c>
      <c r="Y502" s="20">
        <v>1.3714</v>
      </c>
      <c r="Z502" s="20">
        <v>1.194</v>
      </c>
      <c r="AA502" s="8">
        <v>12.725</v>
      </c>
      <c r="AB502" s="14">
        <v>86.4</v>
      </c>
      <c r="AC502" s="14">
        <v>299.60000000000002</v>
      </c>
      <c r="AD502" s="26">
        <v>78627.7</v>
      </c>
      <c r="AE502" s="26">
        <v>1479.4</v>
      </c>
      <c r="AF502" s="26">
        <v>1352.5</v>
      </c>
      <c r="AG502" s="8">
        <v>6.9059999999999997</v>
      </c>
      <c r="AH502" s="26">
        <v>25761.8</v>
      </c>
      <c r="AI502" s="26">
        <v>490.5</v>
      </c>
      <c r="AJ502" s="26">
        <v>11436.2</v>
      </c>
      <c r="AK502" s="26">
        <v>2842.7</v>
      </c>
      <c r="AL502" s="14">
        <v>60.9</v>
      </c>
      <c r="AM502" s="2"/>
      <c r="AN502" s="2"/>
      <c r="AO502" s="2"/>
      <c r="AP502" s="2"/>
    </row>
    <row r="503" spans="1:42" x14ac:dyDescent="0.3">
      <c r="A503" s="1" t="s">
        <v>593</v>
      </c>
      <c r="B503" s="1" t="s">
        <v>1</v>
      </c>
      <c r="C503" s="1" t="s">
        <v>296</v>
      </c>
      <c r="D503" s="1"/>
      <c r="E503" s="1" t="s">
        <v>168</v>
      </c>
      <c r="F503" s="11">
        <v>8.7919999999999998</v>
      </c>
      <c r="G503" s="17">
        <v>28.242999999999999</v>
      </c>
      <c r="H503" s="11">
        <v>0.51459999999999995</v>
      </c>
      <c r="I503" s="17">
        <v>31.77</v>
      </c>
      <c r="J503" s="11">
        <v>6.4790000000000001</v>
      </c>
      <c r="K503" s="11">
        <v>7.665</v>
      </c>
      <c r="L503" s="11">
        <v>3.5910000000000002</v>
      </c>
      <c r="M503" s="17">
        <v>59.622</v>
      </c>
      <c r="N503" s="11">
        <v>35.783999999999999</v>
      </c>
      <c r="O503" s="11">
        <v>19.61</v>
      </c>
      <c r="P503" s="11">
        <v>2.923</v>
      </c>
      <c r="Q503" s="23">
        <v>1.0198</v>
      </c>
      <c r="R503" s="29">
        <v>22970.5</v>
      </c>
      <c r="S503" s="11">
        <v>8.6579999999999995</v>
      </c>
      <c r="T503" s="17">
        <v>0</v>
      </c>
      <c r="U503" s="17">
        <v>84.4</v>
      </c>
      <c r="V503" s="23">
        <v>0.65480000000000005</v>
      </c>
      <c r="W503" s="11">
        <v>8.77</v>
      </c>
      <c r="X503" s="17">
        <v>261.39999999999998</v>
      </c>
      <c r="Y503" s="23">
        <v>1.2529999999999999</v>
      </c>
      <c r="Z503" s="23">
        <v>0.89670000000000005</v>
      </c>
      <c r="AA503" s="11">
        <v>11.536</v>
      </c>
      <c r="AB503" s="17">
        <v>85.3</v>
      </c>
      <c r="AC503" s="17">
        <v>238.8</v>
      </c>
      <c r="AD503" s="29">
        <v>81971.399999999994</v>
      </c>
      <c r="AE503" s="29">
        <v>849.7</v>
      </c>
      <c r="AF503" s="29">
        <v>8822</v>
      </c>
      <c r="AG503" s="11">
        <v>4.7140000000000004</v>
      </c>
      <c r="AH503" s="29">
        <v>25835.1</v>
      </c>
      <c r="AI503" s="29">
        <v>234</v>
      </c>
      <c r="AJ503" s="29">
        <v>12555.5</v>
      </c>
      <c r="AK503" s="29">
        <v>2856.5</v>
      </c>
      <c r="AL503" s="17">
        <v>60.5</v>
      </c>
      <c r="AM503" s="2"/>
      <c r="AN503" s="2"/>
      <c r="AO503" s="2"/>
      <c r="AP503" s="2"/>
    </row>
    <row r="504" spans="1:42" x14ac:dyDescent="0.3">
      <c r="A504" s="1" t="s">
        <v>594</v>
      </c>
      <c r="B504" s="1" t="s">
        <v>1</v>
      </c>
      <c r="C504" s="1" t="s">
        <v>296</v>
      </c>
      <c r="D504" s="1"/>
      <c r="E504" s="1" t="s">
        <v>168</v>
      </c>
      <c r="F504" s="8">
        <v>6.1189999999999998</v>
      </c>
      <c r="G504" s="14">
        <v>105.51</v>
      </c>
      <c r="H504" s="8">
        <v>1.6735</v>
      </c>
      <c r="I504" s="14">
        <v>128.84</v>
      </c>
      <c r="J504" s="8">
        <v>23.899000000000001</v>
      </c>
      <c r="K504" s="8">
        <v>4.59</v>
      </c>
      <c r="L504" s="8">
        <v>12.587999999999999</v>
      </c>
      <c r="M504" s="14">
        <v>133.875</v>
      </c>
      <c r="N504" s="8">
        <v>5.9470000000000001</v>
      </c>
      <c r="O504" s="8">
        <v>15.198</v>
      </c>
      <c r="P504" s="8">
        <v>8.6880000000000006</v>
      </c>
      <c r="Q504" s="20">
        <v>1.9060999999999999</v>
      </c>
      <c r="R504" s="26">
        <v>29710.400000000001</v>
      </c>
      <c r="S504" s="8">
        <v>9.532</v>
      </c>
      <c r="T504" s="14">
        <v>0</v>
      </c>
      <c r="U504" s="14">
        <v>167.7</v>
      </c>
      <c r="V504" s="20">
        <v>1.0724</v>
      </c>
      <c r="W504" s="8">
        <v>11.263999999999999</v>
      </c>
      <c r="X504" s="14">
        <v>186.6</v>
      </c>
      <c r="Y504" s="20">
        <v>1.7548999999999999</v>
      </c>
      <c r="Z504" s="20">
        <v>3.8927999999999998</v>
      </c>
      <c r="AA504" s="8">
        <v>14.173</v>
      </c>
      <c r="AB504" s="14">
        <v>145.1</v>
      </c>
      <c r="AC504" s="14">
        <v>227.4</v>
      </c>
      <c r="AD504" s="26">
        <v>90334.5</v>
      </c>
      <c r="AE504" s="26">
        <v>773.3</v>
      </c>
      <c r="AF504" s="26">
        <v>9244.5</v>
      </c>
      <c r="AG504" s="8">
        <v>23.414999999999999</v>
      </c>
      <c r="AH504" s="26">
        <v>28424.9</v>
      </c>
      <c r="AI504" s="26">
        <v>545.5</v>
      </c>
      <c r="AJ504" s="26">
        <v>10727.6</v>
      </c>
      <c r="AK504" s="26">
        <v>3121.9</v>
      </c>
      <c r="AL504" s="14">
        <v>35.6</v>
      </c>
      <c r="AM504" s="2"/>
      <c r="AN504" s="2"/>
      <c r="AO504" s="2"/>
      <c r="AP504" s="2"/>
    </row>
    <row r="505" spans="1:42" x14ac:dyDescent="0.3">
      <c r="A505" s="1" t="s">
        <v>595</v>
      </c>
      <c r="B505" s="1" t="s">
        <v>1</v>
      </c>
      <c r="C505" s="1" t="s">
        <v>296</v>
      </c>
      <c r="D505" s="1"/>
      <c r="E505" s="1" t="s">
        <v>168</v>
      </c>
      <c r="F505" s="8">
        <v>5.7949999999999999</v>
      </c>
      <c r="G505" s="14">
        <v>26.106000000000002</v>
      </c>
      <c r="H505" s="8">
        <v>0.44879999999999998</v>
      </c>
      <c r="I505" s="14">
        <v>24.94</v>
      </c>
      <c r="J505" s="8">
        <v>5.5469999999999997</v>
      </c>
      <c r="K505" s="8">
        <v>3.71</v>
      </c>
      <c r="L505" s="8">
        <v>3.3319999999999999</v>
      </c>
      <c r="M505" s="14">
        <v>49.878</v>
      </c>
      <c r="N505" s="8">
        <v>4.4219999999999997</v>
      </c>
      <c r="O505" s="8">
        <v>14.41</v>
      </c>
      <c r="P505" s="8">
        <v>6.7329999999999997</v>
      </c>
      <c r="Q505" s="20">
        <v>0.90680000000000005</v>
      </c>
      <c r="R505" s="26">
        <v>27110.9</v>
      </c>
      <c r="S505" s="8">
        <v>8.3450000000000006</v>
      </c>
      <c r="T505" s="14">
        <v>0</v>
      </c>
      <c r="U505" s="14">
        <v>171.6</v>
      </c>
      <c r="V505" s="20">
        <v>0.98839999999999995</v>
      </c>
      <c r="W505" s="8">
        <v>10.492000000000001</v>
      </c>
      <c r="X505" s="14">
        <v>205.7</v>
      </c>
      <c r="Y505" s="20">
        <v>1.3005</v>
      </c>
      <c r="Z505" s="20">
        <v>1.1875</v>
      </c>
      <c r="AA505" s="8">
        <v>10.082000000000001</v>
      </c>
      <c r="AB505" s="14">
        <v>105.9</v>
      </c>
      <c r="AC505" s="14">
        <v>172.4</v>
      </c>
      <c r="AD505" s="26">
        <v>89100.2</v>
      </c>
      <c r="AE505" s="26">
        <v>764.2</v>
      </c>
      <c r="AF505" s="26">
        <v>9903.2999999999993</v>
      </c>
      <c r="AG505" s="8">
        <v>4.4969999999999999</v>
      </c>
      <c r="AH505" s="26">
        <v>31705.5</v>
      </c>
      <c r="AI505" s="26">
        <v>578.70000000000005</v>
      </c>
      <c r="AJ505" s="26">
        <v>13113.8</v>
      </c>
      <c r="AK505" s="26">
        <v>2062.8000000000002</v>
      </c>
      <c r="AL505" s="14">
        <v>36.799999999999997</v>
      </c>
      <c r="AM505" s="2"/>
      <c r="AN505" s="2"/>
      <c r="AO505" s="2"/>
      <c r="AP505" s="2"/>
    </row>
    <row r="506" spans="1:42" x14ac:dyDescent="0.3">
      <c r="A506" s="1" t="s">
        <v>596</v>
      </c>
      <c r="B506" s="1" t="s">
        <v>1</v>
      </c>
      <c r="C506" s="1" t="s">
        <v>296</v>
      </c>
      <c r="D506" s="1"/>
      <c r="E506" s="1" t="s">
        <v>168</v>
      </c>
      <c r="F506" s="8">
        <v>9.9220000000000006</v>
      </c>
      <c r="G506" s="14">
        <v>41.29</v>
      </c>
      <c r="H506" s="8">
        <v>0.53210000000000002</v>
      </c>
      <c r="I506" s="14">
        <v>40.93</v>
      </c>
      <c r="J506" s="8">
        <v>8.3249999999999993</v>
      </c>
      <c r="K506" s="8">
        <v>3.4780000000000002</v>
      </c>
      <c r="L506" s="8">
        <v>4.2539999999999996</v>
      </c>
      <c r="M506" s="14">
        <v>99.153999999999996</v>
      </c>
      <c r="N506" s="8">
        <v>37.957000000000001</v>
      </c>
      <c r="O506" s="8">
        <v>17.965</v>
      </c>
      <c r="P506" s="8">
        <v>9.7970000000000006</v>
      </c>
      <c r="Q506" s="20">
        <v>1.6325000000000001</v>
      </c>
      <c r="R506" s="26">
        <v>33040.800000000003</v>
      </c>
      <c r="S506" s="8">
        <v>10.337999999999999</v>
      </c>
      <c r="T506" s="14">
        <v>0</v>
      </c>
      <c r="U506" s="14">
        <v>135.6</v>
      </c>
      <c r="V506" s="20">
        <v>0.69540000000000002</v>
      </c>
      <c r="W506" s="8">
        <v>11.545</v>
      </c>
      <c r="X506" s="14">
        <v>653.4</v>
      </c>
      <c r="Y506" s="20">
        <v>1.3635999999999999</v>
      </c>
      <c r="Z506" s="20">
        <v>1.2423</v>
      </c>
      <c r="AA506" s="8">
        <v>12.840999999999999</v>
      </c>
      <c r="AB506" s="14">
        <v>67.8</v>
      </c>
      <c r="AC506" s="14">
        <v>250</v>
      </c>
      <c r="AD506" s="26">
        <v>79379.100000000006</v>
      </c>
      <c r="AE506" s="26">
        <v>1820</v>
      </c>
      <c r="AF506" s="26">
        <v>254.6</v>
      </c>
      <c r="AG506" s="8">
        <v>7.59</v>
      </c>
      <c r="AH506" s="26">
        <v>26043</v>
      </c>
      <c r="AI506" s="26">
        <v>483.2</v>
      </c>
      <c r="AJ506" s="26">
        <v>12361.2</v>
      </c>
      <c r="AK506" s="26">
        <v>3729.1</v>
      </c>
      <c r="AL506" s="14">
        <v>64.3</v>
      </c>
      <c r="AM506" s="2"/>
      <c r="AN506" s="2"/>
      <c r="AO506" s="2"/>
      <c r="AP506" s="2"/>
    </row>
    <row r="507" spans="1:42" x14ac:dyDescent="0.3">
      <c r="A507" s="1" t="s">
        <v>597</v>
      </c>
      <c r="B507" s="1" t="s">
        <v>1</v>
      </c>
      <c r="C507" s="1" t="s">
        <v>296</v>
      </c>
      <c r="D507" s="1"/>
      <c r="E507" s="1" t="s">
        <v>168</v>
      </c>
      <c r="F507" s="8">
        <v>6.843</v>
      </c>
      <c r="G507" s="14">
        <v>22.864999999999998</v>
      </c>
      <c r="H507" s="8">
        <v>0.4849</v>
      </c>
      <c r="I507" s="14">
        <v>23.5</v>
      </c>
      <c r="J507" s="8">
        <v>5.5979999999999999</v>
      </c>
      <c r="K507" s="8">
        <v>2.754</v>
      </c>
      <c r="L507" s="8">
        <v>3.5449999999999999</v>
      </c>
      <c r="M507" s="14">
        <v>49.055999999999997</v>
      </c>
      <c r="N507" s="8">
        <v>3.669</v>
      </c>
      <c r="O507" s="8">
        <v>16.152999999999999</v>
      </c>
      <c r="P507" s="8">
        <v>5.1029999999999998</v>
      </c>
      <c r="Q507" s="20">
        <v>0.9032</v>
      </c>
      <c r="R507" s="26">
        <v>28887.4</v>
      </c>
      <c r="S507" s="8">
        <v>7.13</v>
      </c>
      <c r="T507" s="14">
        <v>0</v>
      </c>
      <c r="U507" s="14">
        <v>138.5</v>
      </c>
      <c r="V507" s="20">
        <v>0.92120000000000002</v>
      </c>
      <c r="W507" s="8">
        <v>11.478</v>
      </c>
      <c r="X507" s="14">
        <v>170.4</v>
      </c>
      <c r="Y507" s="20">
        <v>1.0740000000000001</v>
      </c>
      <c r="Z507" s="20">
        <v>1.3142</v>
      </c>
      <c r="AA507" s="8">
        <v>10.333</v>
      </c>
      <c r="AB507" s="14">
        <v>105.7</v>
      </c>
      <c r="AC507" s="14">
        <v>144</v>
      </c>
      <c r="AD507" s="26">
        <v>87045.6</v>
      </c>
      <c r="AE507" s="26">
        <v>1234.8</v>
      </c>
      <c r="AF507" s="26">
        <v>29.6</v>
      </c>
      <c r="AG507" s="8">
        <v>5.3929999999999998</v>
      </c>
      <c r="AH507" s="26">
        <v>26302.400000000001</v>
      </c>
      <c r="AI507" s="26">
        <v>565.5</v>
      </c>
      <c r="AJ507" s="26">
        <v>12806.6</v>
      </c>
      <c r="AK507" s="26">
        <v>3031.9</v>
      </c>
      <c r="AL507" s="14">
        <v>40.9</v>
      </c>
      <c r="AM507" s="2"/>
      <c r="AN507" s="2"/>
      <c r="AO507" s="2"/>
      <c r="AP507" s="2"/>
    </row>
    <row r="508" spans="1:42" x14ac:dyDescent="0.3">
      <c r="A508" s="1" t="s">
        <v>598</v>
      </c>
      <c r="B508" s="1" t="s">
        <v>1</v>
      </c>
      <c r="C508" s="1" t="s">
        <v>296</v>
      </c>
      <c r="D508" s="1"/>
      <c r="E508" s="1" t="s">
        <v>168</v>
      </c>
      <c r="F508" s="8">
        <v>6.7370000000000001</v>
      </c>
      <c r="G508" s="14">
        <v>20.39</v>
      </c>
      <c r="H508" s="8">
        <v>0.41420000000000001</v>
      </c>
      <c r="I508" s="14">
        <v>20.64</v>
      </c>
      <c r="J508" s="8">
        <v>4.952</v>
      </c>
      <c r="K508" s="8">
        <v>3.1760000000000002</v>
      </c>
      <c r="L508" s="8">
        <v>3.12</v>
      </c>
      <c r="M508" s="14">
        <v>69.960999999999999</v>
      </c>
      <c r="N508" s="8">
        <v>51.579000000000001</v>
      </c>
      <c r="O508" s="8">
        <v>23.442</v>
      </c>
      <c r="P508" s="8">
        <v>5.0090000000000003</v>
      </c>
      <c r="Q508" s="20">
        <v>1.0728</v>
      </c>
      <c r="R508" s="26">
        <v>22356.3</v>
      </c>
      <c r="S508" s="8">
        <v>12.433</v>
      </c>
      <c r="T508" s="14">
        <v>0</v>
      </c>
      <c r="U508" s="14">
        <v>114.6</v>
      </c>
      <c r="V508" s="20">
        <v>0.8347</v>
      </c>
      <c r="W508" s="8">
        <v>6.9180000000000001</v>
      </c>
      <c r="X508" s="14">
        <v>161.30000000000001</v>
      </c>
      <c r="Y508" s="20">
        <v>1.3282</v>
      </c>
      <c r="Z508" s="20">
        <v>0.73260000000000003</v>
      </c>
      <c r="AA508" s="8">
        <v>11.819000000000001</v>
      </c>
      <c r="AB508" s="14">
        <v>71.2</v>
      </c>
      <c r="AC508" s="14">
        <v>300</v>
      </c>
      <c r="AD508" s="26">
        <v>73685.399999999994</v>
      </c>
      <c r="AE508" s="26">
        <v>1960.8</v>
      </c>
      <c r="AF508" s="26">
        <v>6715.3</v>
      </c>
      <c r="AG508" s="8">
        <v>4.4880000000000004</v>
      </c>
      <c r="AH508" s="26">
        <v>32455.599999999999</v>
      </c>
      <c r="AI508" s="26">
        <v>633.79999999999995</v>
      </c>
      <c r="AJ508" s="26">
        <v>11530.8</v>
      </c>
      <c r="AK508" s="26">
        <v>4729.8</v>
      </c>
      <c r="AL508" s="14">
        <v>52.3</v>
      </c>
      <c r="AM508" s="2"/>
      <c r="AN508" s="2"/>
      <c r="AO508" s="2"/>
      <c r="AP508" s="2"/>
    </row>
    <row r="509" spans="1:42" x14ac:dyDescent="0.3">
      <c r="A509" s="1" t="s">
        <v>599</v>
      </c>
      <c r="B509" s="1" t="s">
        <v>1</v>
      </c>
      <c r="C509" s="1" t="s">
        <v>296</v>
      </c>
      <c r="D509" s="1"/>
      <c r="E509" s="1" t="s">
        <v>168</v>
      </c>
      <c r="F509" s="8">
        <v>9.3979999999999997</v>
      </c>
      <c r="G509" s="14">
        <v>26.677</v>
      </c>
      <c r="H509" s="8">
        <v>0.64580000000000004</v>
      </c>
      <c r="I509" s="14">
        <v>29.73</v>
      </c>
      <c r="J509" s="8">
        <v>7.8049999999999997</v>
      </c>
      <c r="K509" s="8">
        <v>4.0780000000000003</v>
      </c>
      <c r="L509" s="8">
        <v>4.9459999999999997</v>
      </c>
      <c r="M509" s="14">
        <v>86.108999999999995</v>
      </c>
      <c r="N509" s="8">
        <v>5.444</v>
      </c>
      <c r="O509" s="8">
        <v>14.144</v>
      </c>
      <c r="P509" s="8">
        <v>6.6639999999999997</v>
      </c>
      <c r="Q509" s="20">
        <v>1.0509999999999999</v>
      </c>
      <c r="R509" s="26">
        <v>29987.9</v>
      </c>
      <c r="S509" s="8">
        <v>8.5990000000000002</v>
      </c>
      <c r="T509" s="14">
        <v>0</v>
      </c>
      <c r="U509" s="14">
        <v>138.5</v>
      </c>
      <c r="V509" s="20">
        <v>0.98029999999999995</v>
      </c>
      <c r="W509" s="8">
        <v>11.965</v>
      </c>
      <c r="X509" s="14">
        <v>275.60000000000002</v>
      </c>
      <c r="Y509" s="20">
        <v>1.4886999999999999</v>
      </c>
      <c r="Z509" s="20">
        <v>1.4152</v>
      </c>
      <c r="AA509" s="8">
        <v>12.885</v>
      </c>
      <c r="AB509" s="14">
        <v>74.099999999999994</v>
      </c>
      <c r="AC509" s="14">
        <v>190.3</v>
      </c>
      <c r="AD509" s="26">
        <v>97000.7</v>
      </c>
      <c r="AE509" s="26">
        <v>1259.0999999999999</v>
      </c>
      <c r="AF509" s="26">
        <v>12428.6</v>
      </c>
      <c r="AG509" s="8">
        <v>7.36</v>
      </c>
      <c r="AH509" s="26">
        <v>25965.3</v>
      </c>
      <c r="AI509" s="26">
        <v>442.1</v>
      </c>
      <c r="AJ509" s="26">
        <v>10588.8</v>
      </c>
      <c r="AK509" s="26">
        <v>3139.9</v>
      </c>
      <c r="AL509" s="14">
        <v>49.4</v>
      </c>
      <c r="AM509" s="2"/>
      <c r="AN509" s="2"/>
      <c r="AO509" s="2"/>
      <c r="AP509" s="2"/>
    </row>
    <row r="510" spans="1:42" x14ac:dyDescent="0.3">
      <c r="A510" s="1" t="s">
        <v>600</v>
      </c>
      <c r="B510" s="1" t="s">
        <v>1</v>
      </c>
      <c r="C510" s="1" t="s">
        <v>296</v>
      </c>
      <c r="D510" s="1"/>
      <c r="E510" s="1" t="s">
        <v>168</v>
      </c>
      <c r="F510" s="8">
        <v>6.55</v>
      </c>
      <c r="G510" s="14">
        <v>36.363</v>
      </c>
      <c r="H510" s="8">
        <v>0.67020000000000002</v>
      </c>
      <c r="I510" s="14">
        <v>39.96</v>
      </c>
      <c r="J510" s="8">
        <v>8.5760000000000005</v>
      </c>
      <c r="K510" s="8">
        <v>3.887</v>
      </c>
      <c r="L510" s="8">
        <v>5.319</v>
      </c>
      <c r="M510" s="14">
        <v>87.756</v>
      </c>
      <c r="N510" s="8">
        <v>4.5259999999999998</v>
      </c>
      <c r="O510" s="8">
        <v>16.744</v>
      </c>
      <c r="P510" s="8">
        <v>3.5950000000000002</v>
      </c>
      <c r="Q510" s="20">
        <v>0.90449999999999997</v>
      </c>
      <c r="R510" s="26">
        <v>23231.3</v>
      </c>
      <c r="S510" s="8">
        <v>11.292999999999999</v>
      </c>
      <c r="T510" s="14">
        <v>0</v>
      </c>
      <c r="U510" s="14">
        <v>121.6</v>
      </c>
      <c r="V510" s="20">
        <v>0.60070000000000001</v>
      </c>
      <c r="W510" s="8">
        <v>6.8639999999999999</v>
      </c>
      <c r="X510" s="14">
        <v>213.2</v>
      </c>
      <c r="Y510" s="20">
        <v>2.3439999999999999</v>
      </c>
      <c r="Z510" s="20">
        <v>1.5302</v>
      </c>
      <c r="AA510" s="8">
        <v>13.718999999999999</v>
      </c>
      <c r="AB510" s="14">
        <v>69.5</v>
      </c>
      <c r="AC510" s="14">
        <v>258.10000000000002</v>
      </c>
      <c r="AD510" s="26">
        <v>79876.3</v>
      </c>
      <c r="AE510" s="26">
        <v>1193.0999999999999</v>
      </c>
      <c r="AF510" s="26">
        <v>9680.9</v>
      </c>
      <c r="AG510" s="8">
        <v>7.8559999999999999</v>
      </c>
      <c r="AH510" s="26">
        <v>22027.5</v>
      </c>
      <c r="AI510" s="26">
        <v>517.5</v>
      </c>
      <c r="AJ510" s="26">
        <v>13359.2</v>
      </c>
      <c r="AK510" s="26">
        <v>3249.8</v>
      </c>
      <c r="AL510" s="14">
        <v>39.5</v>
      </c>
      <c r="AM510" s="2"/>
      <c r="AN510" s="2"/>
      <c r="AO510" s="2"/>
      <c r="AP510" s="2"/>
    </row>
    <row r="511" spans="1:42" x14ac:dyDescent="0.3">
      <c r="A511" s="1" t="s">
        <v>601</v>
      </c>
      <c r="B511" s="1" t="s">
        <v>1</v>
      </c>
      <c r="C511" s="1" t="s">
        <v>296</v>
      </c>
      <c r="D511" s="1"/>
      <c r="E511" s="1" t="s">
        <v>168</v>
      </c>
      <c r="F511" s="8">
        <v>7.9169999999999998</v>
      </c>
      <c r="G511" s="14">
        <v>25.315999999999999</v>
      </c>
      <c r="H511" s="8">
        <v>0.50870000000000004</v>
      </c>
      <c r="I511" s="14">
        <v>26.2</v>
      </c>
      <c r="J511" s="8">
        <v>6.3650000000000002</v>
      </c>
      <c r="K511" s="8">
        <v>3.8490000000000002</v>
      </c>
      <c r="L511" s="8">
        <v>3.7330000000000001</v>
      </c>
      <c r="M511" s="14">
        <v>56.116</v>
      </c>
      <c r="N511" s="8">
        <v>4.0220000000000002</v>
      </c>
      <c r="O511" s="8">
        <v>15.318</v>
      </c>
      <c r="P511" s="8">
        <v>3.9009999999999998</v>
      </c>
      <c r="Q511" s="20">
        <v>0.90429999999999999</v>
      </c>
      <c r="R511" s="26">
        <v>22207</v>
      </c>
      <c r="S511" s="8">
        <v>8.5429999999999993</v>
      </c>
      <c r="T511" s="14">
        <v>0</v>
      </c>
      <c r="U511" s="14">
        <v>106.2</v>
      </c>
      <c r="V511" s="20">
        <v>0.58620000000000005</v>
      </c>
      <c r="W511" s="8">
        <v>7.3360000000000003</v>
      </c>
      <c r="X511" s="14">
        <v>380.4</v>
      </c>
      <c r="Y511" s="20">
        <v>1.4447000000000001</v>
      </c>
      <c r="Z511" s="20">
        <v>1.0313000000000001</v>
      </c>
      <c r="AA511" s="8">
        <v>11.698</v>
      </c>
      <c r="AB511" s="14">
        <v>55.6</v>
      </c>
      <c r="AC511" s="14">
        <v>181.7</v>
      </c>
      <c r="AD511" s="26">
        <v>76778.100000000006</v>
      </c>
      <c r="AE511" s="26">
        <v>1721.9</v>
      </c>
      <c r="AF511" s="26">
        <v>10268.9</v>
      </c>
      <c r="AG511" s="8">
        <v>6.2809999999999997</v>
      </c>
      <c r="AH511" s="26">
        <v>24426.799999999999</v>
      </c>
      <c r="AI511" s="26">
        <v>283.7</v>
      </c>
      <c r="AJ511" s="26">
        <v>12024.4</v>
      </c>
      <c r="AK511" s="26">
        <v>2959.3</v>
      </c>
      <c r="AL511" s="14">
        <v>41.8</v>
      </c>
      <c r="AM511" s="2"/>
      <c r="AN511" s="2"/>
      <c r="AO511" s="2"/>
      <c r="AP511" s="2"/>
    </row>
    <row r="512" spans="1:42" x14ac:dyDescent="0.3">
      <c r="A512" s="1" t="s">
        <v>602</v>
      </c>
      <c r="B512" s="1" t="s">
        <v>1</v>
      </c>
      <c r="C512" s="1" t="s">
        <v>296</v>
      </c>
      <c r="D512" s="1"/>
      <c r="E512" s="1" t="s">
        <v>168</v>
      </c>
      <c r="F512" s="8">
        <v>6.6859999999999999</v>
      </c>
      <c r="G512" s="14">
        <v>23.63</v>
      </c>
      <c r="H512" s="8">
        <v>0.69</v>
      </c>
      <c r="I512" s="14">
        <v>26.11</v>
      </c>
      <c r="J512" s="8">
        <v>7.62</v>
      </c>
      <c r="K512" s="8">
        <v>9.4</v>
      </c>
      <c r="L512" s="8">
        <v>5.4029999999999996</v>
      </c>
      <c r="M512" s="14">
        <v>77.319000000000003</v>
      </c>
      <c r="N512" s="8">
        <v>25.780999999999999</v>
      </c>
      <c r="O512" s="8">
        <v>15.952999999999999</v>
      </c>
      <c r="P512" s="8">
        <v>6.9290000000000003</v>
      </c>
      <c r="Q512" s="20">
        <v>0.2671</v>
      </c>
      <c r="R512" s="26">
        <v>22759.5</v>
      </c>
      <c r="S512" s="8">
        <v>17.667000000000002</v>
      </c>
      <c r="T512" s="14">
        <v>0</v>
      </c>
      <c r="U512" s="14">
        <v>181.4</v>
      </c>
      <c r="V512" s="20">
        <v>0.57530000000000003</v>
      </c>
      <c r="W512" s="8">
        <v>4.3259999999999996</v>
      </c>
      <c r="X512" s="14">
        <v>200.6</v>
      </c>
      <c r="Y512" s="20">
        <v>5.1818</v>
      </c>
      <c r="Z512" s="20">
        <v>1.3458000000000001</v>
      </c>
      <c r="AA512" s="8">
        <v>20.48</v>
      </c>
      <c r="AB512" s="14">
        <v>117.9</v>
      </c>
      <c r="AC512" s="14">
        <v>349.6</v>
      </c>
      <c r="AD512" s="26">
        <v>83341.399999999994</v>
      </c>
      <c r="AE512" s="26">
        <v>1482.6</v>
      </c>
      <c r="AF512" s="26">
        <v>12210.6</v>
      </c>
      <c r="AG512" s="8">
        <v>7.3819999999999997</v>
      </c>
      <c r="AH512" s="26">
        <v>28793.599999999999</v>
      </c>
      <c r="AI512" s="26">
        <v>356.2</v>
      </c>
      <c r="AJ512" s="26">
        <v>9875.9</v>
      </c>
      <c r="AK512" s="26">
        <v>1924.8</v>
      </c>
      <c r="AL512" s="14">
        <v>32.6</v>
      </c>
      <c r="AM512" s="2"/>
      <c r="AN512" s="2"/>
      <c r="AO512" s="2"/>
      <c r="AP512" s="2"/>
    </row>
    <row r="513" spans="1:42" x14ac:dyDescent="0.3">
      <c r="A513" s="1" t="s">
        <v>603</v>
      </c>
      <c r="B513" s="1" t="s">
        <v>1</v>
      </c>
      <c r="C513" s="1" t="s">
        <v>296</v>
      </c>
      <c r="D513" s="1"/>
      <c r="E513" s="1" t="s">
        <v>168</v>
      </c>
      <c r="F513" s="8">
        <v>6.5940000000000003</v>
      </c>
      <c r="G513" s="14">
        <v>28.853999999999999</v>
      </c>
      <c r="H513" s="8">
        <v>0.39579999999999999</v>
      </c>
      <c r="I513" s="14">
        <v>24.29</v>
      </c>
      <c r="J513" s="8">
        <v>5.3380000000000001</v>
      </c>
      <c r="K513" s="8">
        <v>3.5670000000000002</v>
      </c>
      <c r="L513" s="8">
        <v>2.6789999999999998</v>
      </c>
      <c r="M513" s="14">
        <v>58.984000000000002</v>
      </c>
      <c r="N513" s="8">
        <v>4.8730000000000002</v>
      </c>
      <c r="O513" s="8">
        <v>30.222000000000001</v>
      </c>
      <c r="P513" s="8">
        <v>10.874000000000001</v>
      </c>
      <c r="Q513" s="20">
        <v>0.94620000000000004</v>
      </c>
      <c r="R513" s="26">
        <v>24566.799999999999</v>
      </c>
      <c r="S513" s="8">
        <v>6.6660000000000004</v>
      </c>
      <c r="T513" s="14">
        <v>0</v>
      </c>
      <c r="U513" s="14">
        <v>134.30000000000001</v>
      </c>
      <c r="V513" s="20">
        <v>0.81879999999999997</v>
      </c>
      <c r="W513" s="8">
        <v>9.2249999999999996</v>
      </c>
      <c r="X513" s="14">
        <v>277.60000000000002</v>
      </c>
      <c r="Y513" s="20">
        <v>1.0474000000000001</v>
      </c>
      <c r="Z513" s="20">
        <v>1.0313000000000001</v>
      </c>
      <c r="AA513" s="8">
        <v>11.457000000000001</v>
      </c>
      <c r="AB513" s="14">
        <v>70.599999999999994</v>
      </c>
      <c r="AC513" s="14">
        <v>150.6</v>
      </c>
      <c r="AD513" s="26">
        <v>75732.7</v>
      </c>
      <c r="AE513" s="26">
        <v>717.4</v>
      </c>
      <c r="AF513" s="26">
        <v>11279.3</v>
      </c>
      <c r="AG513" s="8">
        <v>3.556</v>
      </c>
      <c r="AH513" s="26">
        <v>31155.599999999999</v>
      </c>
      <c r="AI513" s="26">
        <v>659</v>
      </c>
      <c r="AJ513" s="26">
        <v>10696.5</v>
      </c>
      <c r="AK513" s="26">
        <v>2916.9</v>
      </c>
      <c r="AL513" s="14">
        <v>19.5</v>
      </c>
      <c r="AM513" s="2"/>
      <c r="AN513" s="2"/>
      <c r="AO513" s="2"/>
      <c r="AP513" s="2"/>
    </row>
    <row r="514" spans="1:42" x14ac:dyDescent="0.3">
      <c r="A514" s="1" t="s">
        <v>604</v>
      </c>
      <c r="B514" s="1" t="s">
        <v>1</v>
      </c>
      <c r="C514" s="1" t="s">
        <v>296</v>
      </c>
      <c r="D514" s="1"/>
      <c r="E514" s="1" t="s">
        <v>168</v>
      </c>
      <c r="F514" s="8">
        <v>4.4260000000000002</v>
      </c>
      <c r="G514" s="14">
        <v>32.134999999999998</v>
      </c>
      <c r="H514" s="8">
        <v>0.63449999999999995</v>
      </c>
      <c r="I514" s="14">
        <v>31.05</v>
      </c>
      <c r="J514" s="8">
        <v>7.5810000000000004</v>
      </c>
      <c r="K514" s="8">
        <v>4.5890000000000004</v>
      </c>
      <c r="L514" s="8">
        <v>4.7699999999999996</v>
      </c>
      <c r="M514" s="14">
        <v>88.602999999999994</v>
      </c>
      <c r="N514" s="8">
        <v>6.3559999999999999</v>
      </c>
      <c r="O514" s="8">
        <v>14.154</v>
      </c>
      <c r="P514" s="8">
        <v>4.5209999999999999</v>
      </c>
      <c r="Q514" s="20">
        <v>0.6401</v>
      </c>
      <c r="R514" s="26">
        <v>23221.599999999999</v>
      </c>
      <c r="S514" s="8">
        <v>11.301</v>
      </c>
      <c r="T514" s="14">
        <v>0</v>
      </c>
      <c r="U514" s="14">
        <v>148.4</v>
      </c>
      <c r="V514" s="20">
        <v>0.57899999999999996</v>
      </c>
      <c r="W514" s="8">
        <v>6.7450000000000001</v>
      </c>
      <c r="X514" s="14">
        <v>337.5</v>
      </c>
      <c r="Y514" s="20">
        <v>2.7793999999999999</v>
      </c>
      <c r="Z514" s="20">
        <v>1.2759</v>
      </c>
      <c r="AA514" s="8">
        <v>14.837999999999999</v>
      </c>
      <c r="AB514" s="14">
        <v>74.400000000000006</v>
      </c>
      <c r="AC514" s="14">
        <v>238.2</v>
      </c>
      <c r="AD514" s="26">
        <v>73044.399999999994</v>
      </c>
      <c r="AE514" s="26">
        <v>1334.3</v>
      </c>
      <c r="AF514" s="26">
        <v>12987.6</v>
      </c>
      <c r="AG514" s="8">
        <v>7.1120000000000001</v>
      </c>
      <c r="AH514" s="26">
        <v>26054.2</v>
      </c>
      <c r="AI514" s="26">
        <v>387.7</v>
      </c>
      <c r="AJ514" s="26">
        <v>12149.8</v>
      </c>
      <c r="AK514" s="26">
        <v>3239.6</v>
      </c>
      <c r="AL514" s="14">
        <v>32.299999999999997</v>
      </c>
      <c r="AM514" s="2"/>
      <c r="AN514" s="2"/>
      <c r="AO514" s="2"/>
      <c r="AP514" s="2"/>
    </row>
    <row r="515" spans="1:42" x14ac:dyDescent="0.3">
      <c r="A515" s="1" t="s">
        <v>605</v>
      </c>
      <c r="B515" s="1" t="s">
        <v>130</v>
      </c>
      <c r="C515" s="1" t="s">
        <v>574</v>
      </c>
      <c r="D515" s="1"/>
      <c r="E515" s="1" t="s">
        <v>168</v>
      </c>
      <c r="F515" s="8">
        <v>4.8600000000000003</v>
      </c>
      <c r="G515" s="14">
        <v>30.785</v>
      </c>
      <c r="H515" s="8">
        <v>0.46650000000000003</v>
      </c>
      <c r="I515" s="14">
        <v>29.99</v>
      </c>
      <c r="J515" s="8">
        <v>6.3120000000000003</v>
      </c>
      <c r="K515" s="8">
        <v>2.78</v>
      </c>
      <c r="L515" s="8">
        <v>3.6349999999999998</v>
      </c>
      <c r="M515" s="14">
        <v>72.39</v>
      </c>
      <c r="N515" s="8">
        <v>4.8250000000000002</v>
      </c>
      <c r="O515" s="8">
        <v>16.518999999999998</v>
      </c>
      <c r="P515" s="8">
        <v>2.9870000000000001</v>
      </c>
      <c r="Q515" s="20">
        <v>1.0141</v>
      </c>
      <c r="R515" s="26">
        <v>24169.599999999999</v>
      </c>
      <c r="S515" s="8">
        <v>8.9420000000000002</v>
      </c>
      <c r="T515" s="14">
        <v>0</v>
      </c>
      <c r="U515" s="14">
        <v>77.099999999999994</v>
      </c>
      <c r="V515" s="20">
        <v>0.53869999999999996</v>
      </c>
      <c r="W515" s="8">
        <v>7.4210000000000003</v>
      </c>
      <c r="X515" s="14">
        <v>397.2</v>
      </c>
      <c r="Y515" s="20">
        <v>1.5592999999999999</v>
      </c>
      <c r="Z515" s="20">
        <v>1.1598999999999999</v>
      </c>
      <c r="AA515" s="8">
        <v>10.087999999999999</v>
      </c>
      <c r="AB515" s="14">
        <v>58.3</v>
      </c>
      <c r="AC515" s="14">
        <v>193.4</v>
      </c>
      <c r="AD515" s="26">
        <v>90750.5</v>
      </c>
      <c r="AE515" s="26">
        <v>1554.7</v>
      </c>
      <c r="AF515" s="26">
        <v>11160.7</v>
      </c>
      <c r="AG515" s="8">
        <v>5.66</v>
      </c>
      <c r="AH515" s="26">
        <v>22406</v>
      </c>
      <c r="AI515" s="26">
        <v>418.9</v>
      </c>
      <c r="AJ515" s="26">
        <v>11868.6</v>
      </c>
      <c r="AK515" s="26">
        <v>3171.2</v>
      </c>
      <c r="AL515" s="14">
        <v>50.7</v>
      </c>
      <c r="AM515" s="2"/>
      <c r="AN515" s="2"/>
      <c r="AO515" s="2"/>
      <c r="AP515" s="2"/>
    </row>
    <row r="516" spans="1:42" x14ac:dyDescent="0.3">
      <c r="A516" s="1" t="s">
        <v>606</v>
      </c>
      <c r="B516" s="1" t="s">
        <v>130</v>
      </c>
      <c r="C516" s="1" t="s">
        <v>574</v>
      </c>
      <c r="D516" s="1"/>
      <c r="E516" s="1" t="s">
        <v>168</v>
      </c>
      <c r="F516" s="8">
        <v>3.9249999999999998</v>
      </c>
      <c r="G516" s="14">
        <v>31.042000000000002</v>
      </c>
      <c r="H516" s="8">
        <v>0.61890000000000001</v>
      </c>
      <c r="I516" s="14">
        <v>28.97</v>
      </c>
      <c r="J516" s="8">
        <v>7.5229999999999997</v>
      </c>
      <c r="K516" s="8">
        <v>4.34</v>
      </c>
      <c r="L516" s="8">
        <v>4.4870000000000001</v>
      </c>
      <c r="M516" s="14">
        <v>89.155000000000001</v>
      </c>
      <c r="N516" s="8">
        <v>5.4009999999999998</v>
      </c>
      <c r="O516" s="8">
        <v>17.390999999999998</v>
      </c>
      <c r="P516" s="8">
        <v>4.1269999999999998</v>
      </c>
      <c r="Q516" s="20">
        <v>0.67630000000000001</v>
      </c>
      <c r="R516" s="26">
        <v>23523.9</v>
      </c>
      <c r="S516" s="8">
        <v>10.346</v>
      </c>
      <c r="T516" s="14">
        <v>0</v>
      </c>
      <c r="U516" s="14">
        <v>116.2</v>
      </c>
      <c r="V516" s="20">
        <v>0.57010000000000005</v>
      </c>
      <c r="W516" s="8">
        <v>8.4169999999999998</v>
      </c>
      <c r="X516" s="14">
        <v>302.5</v>
      </c>
      <c r="Y516" s="20">
        <v>2.3062999999999998</v>
      </c>
      <c r="Z516" s="20">
        <v>1.1930000000000001</v>
      </c>
      <c r="AA516" s="8">
        <v>14.643000000000001</v>
      </c>
      <c r="AB516" s="14">
        <v>73.5</v>
      </c>
      <c r="AC516" s="14">
        <v>191.4</v>
      </c>
      <c r="AD516" s="26">
        <v>77725.600000000006</v>
      </c>
      <c r="AE516" s="26">
        <v>1854.6</v>
      </c>
      <c r="AF516" s="26">
        <v>10431.700000000001</v>
      </c>
      <c r="AG516" s="8">
        <v>7.1340000000000003</v>
      </c>
      <c r="AH516" s="26">
        <v>27603.200000000001</v>
      </c>
      <c r="AI516" s="26">
        <v>481.9</v>
      </c>
      <c r="AJ516" s="26">
        <v>11092.2</v>
      </c>
      <c r="AK516" s="26">
        <v>2205</v>
      </c>
      <c r="AL516" s="14">
        <v>43.4</v>
      </c>
      <c r="AM516" s="2"/>
      <c r="AN516" s="2"/>
      <c r="AO516" s="2"/>
      <c r="AP516" s="2"/>
    </row>
    <row r="517" spans="1:42" x14ac:dyDescent="0.3">
      <c r="A517" s="1" t="s">
        <v>607</v>
      </c>
      <c r="B517" s="1" t="s">
        <v>130</v>
      </c>
      <c r="C517" s="1" t="s">
        <v>574</v>
      </c>
      <c r="D517" s="1"/>
      <c r="E517" s="1" t="s">
        <v>168</v>
      </c>
      <c r="F517" s="8">
        <v>4.5910000000000002</v>
      </c>
      <c r="G517" s="14">
        <v>30.257000000000001</v>
      </c>
      <c r="H517" s="8">
        <v>0.4375</v>
      </c>
      <c r="I517" s="14">
        <v>27.99</v>
      </c>
      <c r="J517" s="8">
        <v>6.0510000000000002</v>
      </c>
      <c r="K517" s="8">
        <v>3.0510000000000002</v>
      </c>
      <c r="L517" s="8">
        <v>3.3109999999999999</v>
      </c>
      <c r="M517" s="14">
        <v>82.367000000000004</v>
      </c>
      <c r="N517" s="8">
        <v>7.5549999999999997</v>
      </c>
      <c r="O517" s="8">
        <v>18.027999999999999</v>
      </c>
      <c r="P517" s="8">
        <v>3.2090000000000001</v>
      </c>
      <c r="Q517" s="20">
        <v>1.077</v>
      </c>
      <c r="R517" s="26">
        <v>26121.599999999999</v>
      </c>
      <c r="S517" s="8">
        <v>7.6340000000000003</v>
      </c>
      <c r="T517" s="14">
        <v>0</v>
      </c>
      <c r="U517" s="14">
        <v>81.099999999999994</v>
      </c>
      <c r="V517" s="20">
        <v>0.56789999999999996</v>
      </c>
      <c r="W517" s="8">
        <v>8.2309999999999999</v>
      </c>
      <c r="X517" s="14">
        <v>468.5</v>
      </c>
      <c r="Y517" s="20">
        <v>1.5147999999999999</v>
      </c>
      <c r="Z517" s="20">
        <v>1.1787000000000001</v>
      </c>
      <c r="AA517" s="8">
        <v>9.1219999999999999</v>
      </c>
      <c r="AB517" s="14">
        <v>94.1</v>
      </c>
      <c r="AC517" s="14">
        <v>176</v>
      </c>
      <c r="AD517" s="26">
        <v>87447</v>
      </c>
      <c r="AE517" s="26">
        <v>1631.7</v>
      </c>
      <c r="AF517" s="26">
        <v>10642.8</v>
      </c>
      <c r="AG517" s="8">
        <v>5.077</v>
      </c>
      <c r="AH517" s="26">
        <v>22359.9</v>
      </c>
      <c r="AI517" s="26">
        <v>481.6</v>
      </c>
      <c r="AJ517" s="26">
        <v>10310.200000000001</v>
      </c>
      <c r="AK517" s="26">
        <v>2524.1</v>
      </c>
      <c r="AL517" s="14">
        <v>46.1</v>
      </c>
      <c r="AM517" s="2"/>
      <c r="AN517" s="2"/>
      <c r="AO517" s="2"/>
      <c r="AP517" s="2"/>
    </row>
    <row r="518" spans="1:42" x14ac:dyDescent="0.3">
      <c r="A518" s="1" t="s">
        <v>608</v>
      </c>
      <c r="B518" s="1" t="s">
        <v>130</v>
      </c>
      <c r="C518" s="1" t="s">
        <v>574</v>
      </c>
      <c r="D518" s="1"/>
      <c r="E518" s="1" t="s">
        <v>168</v>
      </c>
      <c r="F518" s="8">
        <v>6.1689999999999996</v>
      </c>
      <c r="G518" s="14">
        <v>34.576000000000001</v>
      </c>
      <c r="H518" s="8">
        <v>0.43640000000000001</v>
      </c>
      <c r="I518" s="14">
        <v>31.76</v>
      </c>
      <c r="J518" s="8">
        <v>6.2460000000000004</v>
      </c>
      <c r="K518" s="8">
        <v>3.375</v>
      </c>
      <c r="L518" s="8">
        <v>3.403</v>
      </c>
      <c r="M518" s="14">
        <v>66.722999999999999</v>
      </c>
      <c r="N518" s="8">
        <v>3.45</v>
      </c>
      <c r="O518" s="8">
        <v>17.567</v>
      </c>
      <c r="P518" s="8">
        <v>3.2549999999999999</v>
      </c>
      <c r="Q518" s="20">
        <v>0.99470000000000003</v>
      </c>
      <c r="R518" s="26">
        <v>26127.7</v>
      </c>
      <c r="S518" s="8">
        <v>7.8259999999999996</v>
      </c>
      <c r="T518" s="14">
        <v>0</v>
      </c>
      <c r="U518" s="14">
        <v>83.1</v>
      </c>
      <c r="V518" s="20">
        <v>0.57079999999999997</v>
      </c>
      <c r="W518" s="8">
        <v>9.0830000000000002</v>
      </c>
      <c r="X518" s="14">
        <v>393.5</v>
      </c>
      <c r="Y518" s="20">
        <v>1.5221</v>
      </c>
      <c r="Z518" s="20">
        <v>1.0378000000000001</v>
      </c>
      <c r="AA518" s="8">
        <v>11.513999999999999</v>
      </c>
      <c r="AB518" s="14">
        <v>105.2</v>
      </c>
      <c r="AC518" s="14">
        <v>179.8</v>
      </c>
      <c r="AD518" s="26">
        <v>92497</v>
      </c>
      <c r="AE518" s="26">
        <v>1560.6</v>
      </c>
      <c r="AF518" s="26">
        <v>10609.6</v>
      </c>
      <c r="AG518" s="8">
        <v>7.13</v>
      </c>
      <c r="AH518" s="26">
        <v>23241.3</v>
      </c>
      <c r="AI518" s="26">
        <v>281.39999999999998</v>
      </c>
      <c r="AJ518" s="26">
        <v>10060</v>
      </c>
      <c r="AK518" s="26">
        <v>3027.2</v>
      </c>
      <c r="AL518" s="14">
        <v>43.2</v>
      </c>
      <c r="AM518" s="2"/>
      <c r="AN518" s="2"/>
      <c r="AO518" s="2"/>
      <c r="AP518" s="2"/>
    </row>
    <row r="519" spans="1:42" x14ac:dyDescent="0.3">
      <c r="A519" s="1" t="s">
        <v>609</v>
      </c>
      <c r="B519" s="1" t="s">
        <v>130</v>
      </c>
      <c r="C519" s="1" t="s">
        <v>574</v>
      </c>
      <c r="D519" s="1"/>
      <c r="E519" s="1" t="s">
        <v>168</v>
      </c>
      <c r="F519" s="8">
        <v>3.887</v>
      </c>
      <c r="G519" s="14">
        <v>74.614999999999995</v>
      </c>
      <c r="H519" s="8">
        <v>0.94399999999999995</v>
      </c>
      <c r="I519" s="14">
        <v>78.31</v>
      </c>
      <c r="J519" s="8">
        <v>13.416</v>
      </c>
      <c r="K519" s="8">
        <v>4.0970000000000004</v>
      </c>
      <c r="L519" s="8">
        <v>7.3639999999999999</v>
      </c>
      <c r="M519" s="14">
        <v>112.907</v>
      </c>
      <c r="N519" s="8">
        <v>3.6709999999999998</v>
      </c>
      <c r="O519" s="8">
        <v>15.823</v>
      </c>
      <c r="P519" s="8">
        <v>3.0339999999999998</v>
      </c>
      <c r="Q519" s="20">
        <v>1.3126</v>
      </c>
      <c r="R519" s="26">
        <v>19315.7</v>
      </c>
      <c r="S519" s="8">
        <v>10.243</v>
      </c>
      <c r="T519" s="14">
        <v>0</v>
      </c>
      <c r="U519" s="14">
        <v>110.5</v>
      </c>
      <c r="V519" s="20">
        <v>0.52749999999999997</v>
      </c>
      <c r="W519" s="8">
        <v>6.9489999999999998</v>
      </c>
      <c r="X519" s="14">
        <v>212.6</v>
      </c>
      <c r="Y519" s="20">
        <v>2.4159000000000002</v>
      </c>
      <c r="Z519" s="20">
        <v>2.1135000000000002</v>
      </c>
      <c r="AA519" s="8">
        <v>14.205</v>
      </c>
      <c r="AB519" s="14">
        <v>75.400000000000006</v>
      </c>
      <c r="AC519" s="14">
        <v>249.6</v>
      </c>
      <c r="AD519" s="26">
        <v>69871</v>
      </c>
      <c r="AE519" s="26">
        <v>995</v>
      </c>
      <c r="AF519" s="26">
        <v>8351.1</v>
      </c>
      <c r="AG519" s="8">
        <v>12.231</v>
      </c>
      <c r="AH519" s="26">
        <v>25414.799999999999</v>
      </c>
      <c r="AI519" s="26">
        <v>420.4</v>
      </c>
      <c r="AJ519" s="26">
        <v>10678.5</v>
      </c>
      <c r="AK519" s="26">
        <v>2138</v>
      </c>
      <c r="AL519" s="14">
        <v>36.200000000000003</v>
      </c>
      <c r="AM519" s="2"/>
      <c r="AN519" s="2"/>
      <c r="AO519" s="2"/>
      <c r="AP519" s="2"/>
    </row>
    <row r="520" spans="1:42" x14ac:dyDescent="0.3">
      <c r="A520" s="1" t="s">
        <v>610</v>
      </c>
      <c r="B520" s="1" t="s">
        <v>130</v>
      </c>
      <c r="C520" s="1" t="s">
        <v>574</v>
      </c>
      <c r="D520" s="1"/>
      <c r="E520" s="1" t="s">
        <v>168</v>
      </c>
      <c r="F520" s="8">
        <v>5.5650000000000004</v>
      </c>
      <c r="G520" s="14">
        <v>24.498000000000001</v>
      </c>
      <c r="H520" s="8">
        <v>0.47870000000000001</v>
      </c>
      <c r="I520" s="14">
        <v>25.27</v>
      </c>
      <c r="J520" s="8">
        <v>5.8330000000000002</v>
      </c>
      <c r="K520" s="8">
        <v>3.1789999999999998</v>
      </c>
      <c r="L520" s="8">
        <v>3.6360000000000001</v>
      </c>
      <c r="M520" s="14">
        <v>62.902000000000001</v>
      </c>
      <c r="N520" s="8">
        <v>5.0609999999999999</v>
      </c>
      <c r="O520" s="8">
        <v>15.272</v>
      </c>
      <c r="P520" s="8">
        <v>4.7450000000000001</v>
      </c>
      <c r="Q520" s="20">
        <v>0.99860000000000004</v>
      </c>
      <c r="R520" s="26">
        <v>31247.599999999999</v>
      </c>
      <c r="S520" s="8">
        <v>7.5110000000000001</v>
      </c>
      <c r="T520" s="14">
        <v>0</v>
      </c>
      <c r="U520" s="14">
        <v>134.9</v>
      </c>
      <c r="V520" s="20">
        <v>0.95089999999999997</v>
      </c>
      <c r="W520" s="8">
        <v>11.715999999999999</v>
      </c>
      <c r="X520" s="14">
        <v>294.5</v>
      </c>
      <c r="Y520" s="20">
        <v>1.2258</v>
      </c>
      <c r="Z520" s="20">
        <v>0.85529999999999995</v>
      </c>
      <c r="AA520" s="8">
        <v>10.273999999999999</v>
      </c>
      <c r="AB520" s="14">
        <v>70.3</v>
      </c>
      <c r="AC520" s="14">
        <v>189.4</v>
      </c>
      <c r="AD520" s="26">
        <v>99215.9</v>
      </c>
      <c r="AE520" s="26">
        <v>1157.5999999999999</v>
      </c>
      <c r="AF520" s="26">
        <v>14148</v>
      </c>
      <c r="AG520" s="8">
        <v>5.4889999999999999</v>
      </c>
      <c r="AH520" s="26">
        <v>36125</v>
      </c>
      <c r="AI520" s="26">
        <v>658.2</v>
      </c>
      <c r="AJ520" s="26">
        <v>10655.6</v>
      </c>
      <c r="AK520" s="26">
        <v>2869.9</v>
      </c>
      <c r="AL520" s="14">
        <v>42.8</v>
      </c>
      <c r="AM520" s="2"/>
      <c r="AN520" s="2"/>
      <c r="AO520" s="2"/>
      <c r="AP520" s="2"/>
    </row>
    <row r="521" spans="1:42" x14ac:dyDescent="0.3">
      <c r="A521" s="1" t="s">
        <v>611</v>
      </c>
      <c r="B521" s="1" t="s">
        <v>130</v>
      </c>
      <c r="C521" s="1" t="s">
        <v>574</v>
      </c>
      <c r="D521" s="1"/>
      <c r="E521" s="1" t="s">
        <v>168</v>
      </c>
      <c r="F521" s="8">
        <v>7.0419999999999998</v>
      </c>
      <c r="G521" s="14">
        <v>37.698999999999998</v>
      </c>
      <c r="H521" s="8">
        <v>0.49630000000000002</v>
      </c>
      <c r="I521" s="14">
        <v>39.39</v>
      </c>
      <c r="J521" s="8">
        <v>7.2930000000000001</v>
      </c>
      <c r="K521" s="8">
        <v>3.1579999999999999</v>
      </c>
      <c r="L521" s="8">
        <v>3.847</v>
      </c>
      <c r="M521" s="14">
        <v>87.504000000000005</v>
      </c>
      <c r="N521" s="8">
        <v>9.1050000000000004</v>
      </c>
      <c r="O521" s="8">
        <v>17.427</v>
      </c>
      <c r="P521" s="8">
        <v>2.7389999999999999</v>
      </c>
      <c r="Q521" s="20">
        <v>1.1645000000000001</v>
      </c>
      <c r="R521" s="26">
        <v>25153.5</v>
      </c>
      <c r="S521" s="8">
        <v>7.5860000000000003</v>
      </c>
      <c r="T521" s="14">
        <v>0</v>
      </c>
      <c r="U521" s="14">
        <v>61.7</v>
      </c>
      <c r="V521" s="20">
        <v>0.51700000000000002</v>
      </c>
      <c r="W521" s="8">
        <v>8.3279999999999994</v>
      </c>
      <c r="X521" s="14">
        <v>325.60000000000002</v>
      </c>
      <c r="Y521" s="20">
        <v>1.4611000000000001</v>
      </c>
      <c r="Z521" s="20">
        <v>1.0642</v>
      </c>
      <c r="AA521" s="8">
        <v>10.885</v>
      </c>
      <c r="AB521" s="14">
        <v>60</v>
      </c>
      <c r="AC521" s="14">
        <v>179.2</v>
      </c>
      <c r="AD521" s="26">
        <v>84898.2</v>
      </c>
      <c r="AE521" s="26">
        <v>1246.7</v>
      </c>
      <c r="AF521" s="26">
        <v>9038</v>
      </c>
      <c r="AG521" s="8">
        <v>6.0860000000000003</v>
      </c>
      <c r="AH521" s="26">
        <v>22624.1</v>
      </c>
      <c r="AI521" s="26">
        <v>930</v>
      </c>
      <c r="AJ521" s="26">
        <v>8764.2999999999993</v>
      </c>
      <c r="AK521" s="26">
        <v>2820.3</v>
      </c>
      <c r="AL521" s="14">
        <v>45.7</v>
      </c>
      <c r="AM521" s="2"/>
      <c r="AN521" s="2"/>
      <c r="AO521" s="2"/>
      <c r="AP521" s="2"/>
    </row>
    <row r="522" spans="1:42" x14ac:dyDescent="0.3">
      <c r="A522" s="1" t="s">
        <v>612</v>
      </c>
      <c r="B522" s="1" t="s">
        <v>130</v>
      </c>
      <c r="C522" s="1" t="s">
        <v>574</v>
      </c>
      <c r="D522" s="1"/>
      <c r="E522" s="1" t="s">
        <v>168</v>
      </c>
      <c r="F522" s="8">
        <v>7.41</v>
      </c>
      <c r="G522" s="14">
        <v>29.97</v>
      </c>
      <c r="H522" s="8">
        <v>0.43740000000000001</v>
      </c>
      <c r="I522" s="14">
        <v>27.91</v>
      </c>
      <c r="J522" s="8">
        <v>5.72</v>
      </c>
      <c r="K522" s="8">
        <v>3.1219999999999999</v>
      </c>
      <c r="L522" s="8">
        <v>2.996</v>
      </c>
      <c r="M522" s="14">
        <v>63.052</v>
      </c>
      <c r="N522" s="8">
        <v>7.1280000000000001</v>
      </c>
      <c r="O522" s="8">
        <v>16.251000000000001</v>
      </c>
      <c r="P522" s="8">
        <v>2.9319999999999999</v>
      </c>
      <c r="Q522" s="20">
        <v>0.89410000000000001</v>
      </c>
      <c r="R522" s="26">
        <v>25065.8</v>
      </c>
      <c r="S522" s="8">
        <v>8.1929999999999996</v>
      </c>
      <c r="T522" s="14">
        <v>0</v>
      </c>
      <c r="U522" s="14">
        <v>74.7</v>
      </c>
      <c r="V522" s="20">
        <v>0.53520000000000001</v>
      </c>
      <c r="W522" s="8">
        <v>7.5960000000000001</v>
      </c>
      <c r="X522" s="14">
        <v>329.7</v>
      </c>
      <c r="Y522" s="20">
        <v>1.4468000000000001</v>
      </c>
      <c r="Z522" s="20">
        <v>0.81020000000000003</v>
      </c>
      <c r="AA522" s="8">
        <v>10.176</v>
      </c>
      <c r="AB522" s="14">
        <v>66.5</v>
      </c>
      <c r="AC522" s="14">
        <v>188.7</v>
      </c>
      <c r="AD522" s="26">
        <v>85843</v>
      </c>
      <c r="AE522" s="26">
        <v>1442.6</v>
      </c>
      <c r="AF522" s="26">
        <v>10054.1</v>
      </c>
      <c r="AG522" s="8">
        <v>4.6989999999999998</v>
      </c>
      <c r="AH522" s="26">
        <v>25082.5</v>
      </c>
      <c r="AI522" s="26">
        <v>739.8</v>
      </c>
      <c r="AJ522" s="26">
        <v>10690.7</v>
      </c>
      <c r="AK522" s="26">
        <v>2596.9</v>
      </c>
      <c r="AL522" s="14">
        <v>46.6</v>
      </c>
      <c r="AM522" s="2"/>
      <c r="AN522" s="2"/>
      <c r="AO522" s="2"/>
      <c r="AP522" s="2"/>
    </row>
    <row r="523" spans="1:42" x14ac:dyDescent="0.3">
      <c r="A523" s="1" t="s">
        <v>613</v>
      </c>
      <c r="B523" s="1" t="s">
        <v>130</v>
      </c>
      <c r="C523" s="1" t="s">
        <v>574</v>
      </c>
      <c r="D523" s="1"/>
      <c r="E523" s="1" t="s">
        <v>168</v>
      </c>
      <c r="F523" s="8">
        <v>7.3929999999999998</v>
      </c>
      <c r="G523" s="14">
        <v>24.626999999999999</v>
      </c>
      <c r="H523" s="8">
        <v>0.40339999999999998</v>
      </c>
      <c r="I523" s="14">
        <v>19.440000000000001</v>
      </c>
      <c r="J523" s="8">
        <v>4.9160000000000004</v>
      </c>
      <c r="K523" s="8">
        <v>2.71</v>
      </c>
      <c r="L523" s="8">
        <v>2.7</v>
      </c>
      <c r="M523" s="14">
        <v>49.256999999999998</v>
      </c>
      <c r="N523" s="8">
        <v>5.2759999999999998</v>
      </c>
      <c r="O523" s="8">
        <v>18.488</v>
      </c>
      <c r="P523" s="8">
        <v>3.2719999999999998</v>
      </c>
      <c r="Q523" s="20">
        <v>0.77910000000000001</v>
      </c>
      <c r="R523" s="26">
        <v>27329</v>
      </c>
      <c r="S523" s="8">
        <v>7.952</v>
      </c>
      <c r="T523" s="14">
        <v>0</v>
      </c>
      <c r="U523" s="14">
        <v>76</v>
      </c>
      <c r="V523" s="20">
        <v>0.61560000000000004</v>
      </c>
      <c r="W523" s="8">
        <v>9.5310000000000006</v>
      </c>
      <c r="X523" s="14">
        <v>320</v>
      </c>
      <c r="Y523" s="20">
        <v>1.2226999999999999</v>
      </c>
      <c r="Z523" s="20">
        <v>0.6744</v>
      </c>
      <c r="AA523" s="8">
        <v>11.776</v>
      </c>
      <c r="AB523" s="14">
        <v>84.2</v>
      </c>
      <c r="AC523" s="14">
        <v>168.9</v>
      </c>
      <c r="AD523" s="26">
        <v>91908.4</v>
      </c>
      <c r="AE523" s="26">
        <v>1156.3</v>
      </c>
      <c r="AF523" s="26">
        <v>8076.7</v>
      </c>
      <c r="AG523" s="8">
        <v>4.18</v>
      </c>
      <c r="AH523" s="26">
        <v>25044</v>
      </c>
      <c r="AI523" s="26">
        <v>380.3</v>
      </c>
      <c r="AJ523" s="26">
        <v>9078</v>
      </c>
      <c r="AK523" s="26">
        <v>2570</v>
      </c>
      <c r="AL523" s="14">
        <v>54.5</v>
      </c>
      <c r="AM523" s="2"/>
      <c r="AN523" s="2"/>
      <c r="AO523" s="2"/>
      <c r="AP523" s="2"/>
    </row>
    <row r="524" spans="1:42" x14ac:dyDescent="0.3">
      <c r="A524" s="1" t="s">
        <v>614</v>
      </c>
      <c r="B524" s="1" t="s">
        <v>130</v>
      </c>
      <c r="C524" s="1" t="s">
        <v>574</v>
      </c>
      <c r="D524" s="1"/>
      <c r="E524" s="1" t="s">
        <v>168</v>
      </c>
      <c r="F524" s="8">
        <v>5.1769999999999996</v>
      </c>
      <c r="G524" s="14">
        <v>26.751999999999999</v>
      </c>
      <c r="H524" s="8">
        <v>0.44719999999999999</v>
      </c>
      <c r="I524" s="14">
        <v>24.61</v>
      </c>
      <c r="J524" s="8">
        <v>5.22</v>
      </c>
      <c r="K524" s="8">
        <v>3.528</v>
      </c>
      <c r="L524" s="8">
        <v>3.0920000000000001</v>
      </c>
      <c r="M524" s="14">
        <v>50.594999999999999</v>
      </c>
      <c r="N524" s="8">
        <v>4.07</v>
      </c>
      <c r="O524" s="8">
        <v>15.234</v>
      </c>
      <c r="P524" s="8">
        <v>4.1740000000000004</v>
      </c>
      <c r="Q524" s="20">
        <v>0.98819999999999997</v>
      </c>
      <c r="R524" s="26">
        <v>29691.200000000001</v>
      </c>
      <c r="S524" s="8">
        <v>6.3470000000000004</v>
      </c>
      <c r="T524" s="14">
        <v>0</v>
      </c>
      <c r="U524" s="14">
        <v>125.3</v>
      </c>
      <c r="V524" s="20">
        <v>0.78259999999999996</v>
      </c>
      <c r="W524" s="8">
        <v>10.968999999999999</v>
      </c>
      <c r="X524" s="14">
        <v>371.6</v>
      </c>
      <c r="Y524" s="20">
        <v>0.99680000000000002</v>
      </c>
      <c r="Z524" s="20">
        <v>0.80610000000000004</v>
      </c>
      <c r="AA524" s="8">
        <v>9.0790000000000006</v>
      </c>
      <c r="AB524" s="14">
        <v>60.5</v>
      </c>
      <c r="AC524" s="14">
        <v>176.5</v>
      </c>
      <c r="AD524" s="26">
        <v>92947.8</v>
      </c>
      <c r="AE524" s="26">
        <v>1025.5999999999999</v>
      </c>
      <c r="AF524" s="26">
        <v>16536.8</v>
      </c>
      <c r="AG524" s="8">
        <v>4.5439999999999996</v>
      </c>
      <c r="AH524" s="26">
        <v>31977.200000000001</v>
      </c>
      <c r="AI524" s="26">
        <v>523.20000000000005</v>
      </c>
      <c r="AJ524" s="26">
        <v>13655.8</v>
      </c>
      <c r="AK524" s="26">
        <v>3426.4</v>
      </c>
      <c r="AL524" s="14">
        <v>40.1</v>
      </c>
      <c r="AM524" s="2"/>
      <c r="AN524" s="2"/>
      <c r="AO524" s="2"/>
      <c r="AP524" s="2"/>
    </row>
    <row r="525" spans="1:42" x14ac:dyDescent="0.3">
      <c r="A525" s="1" t="s">
        <v>615</v>
      </c>
      <c r="B525" s="1" t="s">
        <v>130</v>
      </c>
      <c r="C525" s="1" t="s">
        <v>574</v>
      </c>
      <c r="D525" s="1"/>
      <c r="E525" s="1" t="s">
        <v>168</v>
      </c>
      <c r="F525" s="8">
        <v>9.9510000000000005</v>
      </c>
      <c r="G525" s="14">
        <v>27.587</v>
      </c>
      <c r="H525" s="8">
        <v>0.64859999999999995</v>
      </c>
      <c r="I525" s="14">
        <v>23.22</v>
      </c>
      <c r="J525" s="8">
        <v>6.0579999999999998</v>
      </c>
      <c r="K525" s="8">
        <v>6.9340000000000002</v>
      </c>
      <c r="L525" s="8">
        <v>4.3410000000000002</v>
      </c>
      <c r="M525" s="14">
        <v>91.751000000000005</v>
      </c>
      <c r="N525" s="8">
        <v>6.7350000000000003</v>
      </c>
      <c r="O525" s="8">
        <v>12.73</v>
      </c>
      <c r="P525" s="8">
        <v>15.879</v>
      </c>
      <c r="Q525" s="20">
        <v>0.46229999999999999</v>
      </c>
      <c r="R525" s="26">
        <v>27974.5</v>
      </c>
      <c r="S525" s="8">
        <v>11.864000000000001</v>
      </c>
      <c r="T525" s="14">
        <v>0</v>
      </c>
      <c r="U525" s="14">
        <v>153.69999999999999</v>
      </c>
      <c r="V525" s="20">
        <v>1.0679000000000001</v>
      </c>
      <c r="W525" s="8">
        <v>5.875</v>
      </c>
      <c r="X525" s="14">
        <v>64.7</v>
      </c>
      <c r="Y525" s="20">
        <v>3.2730000000000001</v>
      </c>
      <c r="Z525" s="20">
        <v>0.93879999999999997</v>
      </c>
      <c r="AA525" s="8">
        <v>16.626999999999999</v>
      </c>
      <c r="AB525" s="14">
        <v>85.7</v>
      </c>
      <c r="AC525" s="14">
        <v>249.6</v>
      </c>
      <c r="AD525" s="26">
        <v>94408.3</v>
      </c>
      <c r="AE525" s="26">
        <v>452</v>
      </c>
      <c r="AF525" s="26">
        <v>4752.5</v>
      </c>
      <c r="AG525" s="8">
        <v>5.7969999999999997</v>
      </c>
      <c r="AH525" s="26">
        <v>29924.799999999999</v>
      </c>
      <c r="AI525" s="26">
        <v>1163.4000000000001</v>
      </c>
      <c r="AJ525" s="26">
        <v>7891</v>
      </c>
      <c r="AK525" s="26">
        <v>2150.4</v>
      </c>
      <c r="AL525" s="14">
        <v>65.099999999999994</v>
      </c>
      <c r="AM525" s="2"/>
      <c r="AN525" s="2"/>
      <c r="AO525" s="2"/>
      <c r="AP525" s="2"/>
    </row>
    <row r="526" spans="1:42" x14ac:dyDescent="0.3">
      <c r="A526" s="1" t="s">
        <v>616</v>
      </c>
      <c r="B526" s="1" t="s">
        <v>130</v>
      </c>
      <c r="C526" s="1" t="s">
        <v>574</v>
      </c>
      <c r="D526" s="1"/>
      <c r="E526" s="1" t="s">
        <v>168</v>
      </c>
      <c r="F526" s="8">
        <v>6.798</v>
      </c>
      <c r="G526" s="14">
        <v>18.850000000000001</v>
      </c>
      <c r="H526" s="8">
        <v>0.50039999999999996</v>
      </c>
      <c r="I526" s="14">
        <v>15.89</v>
      </c>
      <c r="J526" s="8">
        <v>4.2039999999999997</v>
      </c>
      <c r="K526" s="8">
        <v>6.032</v>
      </c>
      <c r="L526" s="8">
        <v>3.2109999999999999</v>
      </c>
      <c r="M526" s="14">
        <v>47.667000000000002</v>
      </c>
      <c r="N526" s="8">
        <v>3.4649999999999999</v>
      </c>
      <c r="O526" s="8">
        <v>14.016</v>
      </c>
      <c r="P526" s="8">
        <v>10.839</v>
      </c>
      <c r="Q526" s="20">
        <v>0.33689999999999998</v>
      </c>
      <c r="R526" s="26">
        <v>24697.599999999999</v>
      </c>
      <c r="S526" s="8">
        <v>10.653</v>
      </c>
      <c r="T526" s="14">
        <v>0</v>
      </c>
      <c r="U526" s="14">
        <v>134.9</v>
      </c>
      <c r="V526" s="20">
        <v>0.74790000000000001</v>
      </c>
      <c r="W526" s="8">
        <v>5.9960000000000004</v>
      </c>
      <c r="X526" s="14">
        <v>258</v>
      </c>
      <c r="Y526" s="20">
        <v>3.0184000000000002</v>
      </c>
      <c r="Z526" s="20">
        <v>0.7016</v>
      </c>
      <c r="AA526" s="8">
        <v>13.462999999999999</v>
      </c>
      <c r="AB526" s="14">
        <v>73.099999999999994</v>
      </c>
      <c r="AC526" s="14">
        <v>198.3</v>
      </c>
      <c r="AD526" s="26">
        <v>97633</v>
      </c>
      <c r="AE526" s="26">
        <v>1470.6</v>
      </c>
      <c r="AF526" s="26">
        <v>6972.3</v>
      </c>
      <c r="AG526" s="8">
        <v>4.5529999999999999</v>
      </c>
      <c r="AH526" s="26">
        <v>31973.8</v>
      </c>
      <c r="AI526" s="26">
        <v>298.8</v>
      </c>
      <c r="AJ526" s="26">
        <v>8797</v>
      </c>
      <c r="AK526" s="26">
        <v>1710.8</v>
      </c>
      <c r="AL526" s="14">
        <v>37.200000000000003</v>
      </c>
      <c r="AM526" s="2"/>
      <c r="AN526" s="2"/>
      <c r="AO526" s="2"/>
      <c r="AP526" s="2"/>
    </row>
    <row r="527" spans="1:42" x14ac:dyDescent="0.3">
      <c r="A527" s="1" t="s">
        <v>617</v>
      </c>
      <c r="B527" s="1" t="s">
        <v>130</v>
      </c>
      <c r="C527" s="1" t="s">
        <v>574</v>
      </c>
      <c r="D527" s="1"/>
      <c r="E527" s="1" t="s">
        <v>168</v>
      </c>
      <c r="F527" s="8">
        <v>7.0449999999999999</v>
      </c>
      <c r="G527" s="14">
        <v>39.774000000000001</v>
      </c>
      <c r="H527" s="8">
        <v>0.48880000000000001</v>
      </c>
      <c r="I527" s="14">
        <v>34.04</v>
      </c>
      <c r="J527" s="8">
        <v>6.8380000000000001</v>
      </c>
      <c r="K527" s="8">
        <v>3.8239999999999998</v>
      </c>
      <c r="L527" s="8">
        <v>3.544</v>
      </c>
      <c r="M527" s="14">
        <v>88.569000000000003</v>
      </c>
      <c r="N527" s="8">
        <v>12.355</v>
      </c>
      <c r="O527" s="8">
        <v>15.137</v>
      </c>
      <c r="P527" s="8">
        <v>4.2210000000000001</v>
      </c>
      <c r="Q527" s="20">
        <v>1.1173</v>
      </c>
      <c r="R527" s="26">
        <v>29351.3</v>
      </c>
      <c r="S527" s="8">
        <v>7.0309999999999997</v>
      </c>
      <c r="T527" s="14">
        <v>0</v>
      </c>
      <c r="U527" s="14">
        <v>91.7</v>
      </c>
      <c r="V527" s="20">
        <v>0.65710000000000002</v>
      </c>
      <c r="W527" s="8">
        <v>8.3960000000000008</v>
      </c>
      <c r="X527" s="14">
        <v>509.5</v>
      </c>
      <c r="Y527" s="20">
        <v>1.7054</v>
      </c>
      <c r="Z527" s="20">
        <v>0.94579999999999997</v>
      </c>
      <c r="AA527" s="8">
        <v>10.856999999999999</v>
      </c>
      <c r="AB527" s="14">
        <v>84.6</v>
      </c>
      <c r="AC527" s="14">
        <v>160.30000000000001</v>
      </c>
      <c r="AD527" s="26">
        <v>103821.9</v>
      </c>
      <c r="AE527" s="26">
        <v>1634.8</v>
      </c>
      <c r="AF527" s="26">
        <v>11456.1</v>
      </c>
      <c r="AG527" s="8">
        <v>5.3179999999999996</v>
      </c>
      <c r="AH527" s="26">
        <v>26035.9</v>
      </c>
      <c r="AI527" s="26">
        <v>1556.1</v>
      </c>
      <c r="AJ527" s="26">
        <v>11102</v>
      </c>
      <c r="AK527" s="26">
        <v>3544.2</v>
      </c>
      <c r="AL527" s="14">
        <v>46.8</v>
      </c>
      <c r="AM527" s="2"/>
      <c r="AN527" s="2"/>
      <c r="AO527" s="2"/>
      <c r="AP527" s="2"/>
    </row>
    <row r="528" spans="1:42" x14ac:dyDescent="0.3">
      <c r="A528" s="1" t="s">
        <v>618</v>
      </c>
      <c r="B528" s="1" t="s">
        <v>130</v>
      </c>
      <c r="C528" s="1" t="s">
        <v>574</v>
      </c>
      <c r="D528" s="1"/>
      <c r="E528" s="1" t="s">
        <v>168</v>
      </c>
      <c r="F528" s="8">
        <v>4.548</v>
      </c>
      <c r="G528" s="14">
        <v>38.369999999999997</v>
      </c>
      <c r="H528" s="8">
        <v>0.46100000000000002</v>
      </c>
      <c r="I528" s="14">
        <v>37.46</v>
      </c>
      <c r="J528" s="8">
        <v>7.3259999999999996</v>
      </c>
      <c r="K528" s="8">
        <v>2.82</v>
      </c>
      <c r="L528" s="8">
        <v>3.645</v>
      </c>
      <c r="M528" s="14">
        <v>82.266999999999996</v>
      </c>
      <c r="N528" s="8">
        <v>60.280999999999999</v>
      </c>
      <c r="O528" s="8">
        <v>18.25</v>
      </c>
      <c r="P528" s="8">
        <v>2.77</v>
      </c>
      <c r="Q528" s="20">
        <v>1.1295999999999999</v>
      </c>
      <c r="R528" s="26">
        <v>24638.400000000001</v>
      </c>
      <c r="S528" s="8">
        <v>8.234</v>
      </c>
      <c r="T528" s="14">
        <v>0</v>
      </c>
      <c r="U528" s="14">
        <v>82.6</v>
      </c>
      <c r="V528" s="20">
        <v>0.70709999999999995</v>
      </c>
      <c r="W528" s="8">
        <v>8.1790000000000003</v>
      </c>
      <c r="X528" s="14">
        <v>425</v>
      </c>
      <c r="Y528" s="20">
        <v>1.5016</v>
      </c>
      <c r="Z528" s="20">
        <v>0.93889999999999996</v>
      </c>
      <c r="AA528" s="8">
        <v>11.718999999999999</v>
      </c>
      <c r="AB528" s="14">
        <v>86.1</v>
      </c>
      <c r="AC528" s="14">
        <v>224.2</v>
      </c>
      <c r="AD528" s="26">
        <v>82261.899999999994</v>
      </c>
      <c r="AE528" s="26">
        <v>1359.7</v>
      </c>
      <c r="AF528" s="26">
        <v>14521.7</v>
      </c>
      <c r="AG528" s="8">
        <v>5.8710000000000004</v>
      </c>
      <c r="AH528" s="26">
        <v>23922.5</v>
      </c>
      <c r="AI528" s="26">
        <v>837.9</v>
      </c>
      <c r="AJ528" s="26">
        <v>9440.2000000000007</v>
      </c>
      <c r="AK528" s="26">
        <v>3688.6</v>
      </c>
      <c r="AL528" s="14">
        <v>49.1</v>
      </c>
      <c r="AM528" s="2"/>
      <c r="AN528" s="2"/>
      <c r="AO528" s="2"/>
      <c r="AP528" s="2"/>
    </row>
    <row r="529" spans="1:42" x14ac:dyDescent="0.3">
      <c r="A529" s="1" t="s">
        <v>619</v>
      </c>
      <c r="B529" s="1" t="s">
        <v>130</v>
      </c>
      <c r="C529" s="1" t="s">
        <v>574</v>
      </c>
      <c r="D529" s="1"/>
      <c r="E529" s="1" t="s">
        <v>168</v>
      </c>
      <c r="F529" s="8">
        <v>7.359</v>
      </c>
      <c r="G529" s="14">
        <v>28.678000000000001</v>
      </c>
      <c r="H529" s="8">
        <v>0.54149999999999998</v>
      </c>
      <c r="I529" s="14">
        <v>28.7</v>
      </c>
      <c r="J529" s="8">
        <v>6.2990000000000004</v>
      </c>
      <c r="K529" s="8">
        <v>3.57</v>
      </c>
      <c r="L529" s="8">
        <v>3.7090000000000001</v>
      </c>
      <c r="M529" s="14">
        <v>60.18</v>
      </c>
      <c r="N529" s="8">
        <v>11.311</v>
      </c>
      <c r="O529" s="8">
        <v>16.027999999999999</v>
      </c>
      <c r="P529" s="8">
        <v>5.43</v>
      </c>
      <c r="Q529" s="20">
        <v>0.97399999999999998</v>
      </c>
      <c r="R529" s="26">
        <v>29210.7</v>
      </c>
      <c r="S529" s="8">
        <v>7.35</v>
      </c>
      <c r="T529" s="14">
        <v>0</v>
      </c>
      <c r="U529" s="14">
        <v>145.9</v>
      </c>
      <c r="V529" s="20">
        <v>1.2972999999999999</v>
      </c>
      <c r="W529" s="8">
        <v>11.276999999999999</v>
      </c>
      <c r="X529" s="14">
        <v>394.7</v>
      </c>
      <c r="Y529" s="20">
        <v>1.1910000000000001</v>
      </c>
      <c r="Z529" s="20">
        <v>0.98019999999999996</v>
      </c>
      <c r="AA529" s="8">
        <v>11.055999999999999</v>
      </c>
      <c r="AB529" s="14">
        <v>63.5</v>
      </c>
      <c r="AC529" s="14">
        <v>146.19999999999999</v>
      </c>
      <c r="AD529" s="26">
        <v>93980.6</v>
      </c>
      <c r="AE529" s="26">
        <v>1592.7</v>
      </c>
      <c r="AF529" s="26">
        <v>15688.7</v>
      </c>
      <c r="AG529" s="8">
        <v>5.25</v>
      </c>
      <c r="AH529" s="26">
        <v>31321.1</v>
      </c>
      <c r="AI529" s="26">
        <v>683</v>
      </c>
      <c r="AJ529" s="26">
        <v>9175.7999999999993</v>
      </c>
      <c r="AK529" s="26">
        <v>2968.5</v>
      </c>
      <c r="AL529" s="14">
        <v>42.3</v>
      </c>
      <c r="AM529" s="2"/>
      <c r="AN529" s="2"/>
      <c r="AO529" s="2"/>
      <c r="AP529" s="2"/>
    </row>
    <row r="530" spans="1:42" x14ac:dyDescent="0.3">
      <c r="A530" s="1" t="s">
        <v>620</v>
      </c>
      <c r="B530" s="1" t="s">
        <v>130</v>
      </c>
      <c r="C530" s="1" t="s">
        <v>574</v>
      </c>
      <c r="D530" s="1"/>
      <c r="E530" s="1" t="s">
        <v>168</v>
      </c>
      <c r="F530" s="8">
        <v>11.837999999999999</v>
      </c>
      <c r="G530" s="14">
        <v>24.658000000000001</v>
      </c>
      <c r="H530" s="8">
        <v>0.61809999999999998</v>
      </c>
      <c r="I530" s="14">
        <v>24.5</v>
      </c>
      <c r="J530" s="8">
        <v>5.7409999999999997</v>
      </c>
      <c r="K530" s="8">
        <v>7.5860000000000003</v>
      </c>
      <c r="L530" s="8">
        <v>4.0339999999999998</v>
      </c>
      <c r="M530" s="14">
        <v>88.103999999999999</v>
      </c>
      <c r="N530" s="8">
        <v>21.738</v>
      </c>
      <c r="O530" s="8">
        <v>11.145</v>
      </c>
      <c r="P530" s="8">
        <v>10.677</v>
      </c>
      <c r="Q530" s="20">
        <v>0.34820000000000001</v>
      </c>
      <c r="R530" s="26">
        <v>27496.799999999999</v>
      </c>
      <c r="S530" s="8">
        <v>13.054</v>
      </c>
      <c r="T530" s="14">
        <v>0</v>
      </c>
      <c r="U530" s="14">
        <v>149.9</v>
      </c>
      <c r="V530" s="20">
        <v>1.0327</v>
      </c>
      <c r="W530" s="8">
        <v>5.0460000000000003</v>
      </c>
      <c r="X530" s="14">
        <v>216</v>
      </c>
      <c r="Y530" s="20">
        <v>3.6812999999999998</v>
      </c>
      <c r="Z530" s="20">
        <v>0.96660000000000001</v>
      </c>
      <c r="AA530" s="8">
        <v>17.463000000000001</v>
      </c>
      <c r="AB530" s="14">
        <v>70.8</v>
      </c>
      <c r="AC530" s="14">
        <v>244.4</v>
      </c>
      <c r="AD530" s="26">
        <v>92588.1</v>
      </c>
      <c r="AE530" s="26">
        <v>822.9</v>
      </c>
      <c r="AF530" s="26">
        <v>6659</v>
      </c>
      <c r="AG530" s="8">
        <v>5.5579999999999998</v>
      </c>
      <c r="AH530" s="26">
        <v>34000.800000000003</v>
      </c>
      <c r="AI530" s="26">
        <v>802.9</v>
      </c>
      <c r="AJ530" s="26">
        <v>9740.4</v>
      </c>
      <c r="AK530" s="26">
        <v>1347.9</v>
      </c>
      <c r="AL530" s="14">
        <v>30.8</v>
      </c>
      <c r="AM530" s="2"/>
      <c r="AN530" s="2"/>
      <c r="AO530" s="2"/>
      <c r="AP530" s="2"/>
    </row>
    <row r="531" spans="1:42" x14ac:dyDescent="0.3">
      <c r="A531" s="1" t="s">
        <v>621</v>
      </c>
      <c r="B531" s="1" t="s">
        <v>130</v>
      </c>
      <c r="C531" s="1" t="s">
        <v>574</v>
      </c>
      <c r="D531" s="1"/>
      <c r="E531" s="1" t="s">
        <v>168</v>
      </c>
      <c r="F531" s="8">
        <v>5.6890000000000001</v>
      </c>
      <c r="G531" s="14">
        <v>22.65</v>
      </c>
      <c r="H531" s="8">
        <v>0.55410000000000004</v>
      </c>
      <c r="I531" s="14">
        <v>20.03</v>
      </c>
      <c r="J531" s="8">
        <v>4.944</v>
      </c>
      <c r="K531" s="8">
        <v>6.4809999999999999</v>
      </c>
      <c r="L531" s="8">
        <v>3.4740000000000002</v>
      </c>
      <c r="M531" s="14">
        <v>62.194000000000003</v>
      </c>
      <c r="N531" s="8">
        <v>3.0489999999999999</v>
      </c>
      <c r="O531" s="8">
        <v>10.058999999999999</v>
      </c>
      <c r="P531" s="8">
        <v>7.6520000000000001</v>
      </c>
      <c r="Q531" s="20">
        <v>0.73280000000000001</v>
      </c>
      <c r="R531" s="26">
        <v>27588</v>
      </c>
      <c r="S531" s="8">
        <v>15.709</v>
      </c>
      <c r="T531" s="14">
        <v>0</v>
      </c>
      <c r="U531" s="14">
        <v>135.6</v>
      </c>
      <c r="V531" s="20">
        <v>0.56499999999999995</v>
      </c>
      <c r="W531" s="8">
        <v>9.0589999999999993</v>
      </c>
      <c r="X531" s="14">
        <v>211.3</v>
      </c>
      <c r="Y531" s="20">
        <v>3.2578999999999998</v>
      </c>
      <c r="Z531" s="20">
        <v>0.78649999999999998</v>
      </c>
      <c r="AA531" s="8">
        <v>17.379000000000001</v>
      </c>
      <c r="AB531" s="14">
        <v>79.2</v>
      </c>
      <c r="AC531" s="14">
        <v>334.5</v>
      </c>
      <c r="AD531" s="26">
        <v>98188.7</v>
      </c>
      <c r="AE531" s="26">
        <v>1771.9</v>
      </c>
      <c r="AF531" s="26">
        <v>7190</v>
      </c>
      <c r="AG531" s="8">
        <v>4.9290000000000003</v>
      </c>
      <c r="AH531" s="26">
        <v>31306.7</v>
      </c>
      <c r="AI531" s="26">
        <v>389.2</v>
      </c>
      <c r="AJ531" s="26">
        <v>9149</v>
      </c>
      <c r="AK531" s="26">
        <v>2179.5</v>
      </c>
      <c r="AL531" s="14">
        <v>32.700000000000003</v>
      </c>
      <c r="AM531" s="2"/>
      <c r="AN531" s="2"/>
      <c r="AO531" s="2"/>
      <c r="AP531" s="2"/>
    </row>
    <row r="532" spans="1:42" x14ac:dyDescent="0.3">
      <c r="A532" s="1" t="s">
        <v>622</v>
      </c>
      <c r="B532" s="1" t="s">
        <v>130</v>
      </c>
      <c r="C532" s="1" t="s">
        <v>574</v>
      </c>
      <c r="D532" s="1"/>
      <c r="E532" s="1" t="s">
        <v>168</v>
      </c>
      <c r="F532" s="8">
        <v>7.5549999999999997</v>
      </c>
      <c r="G532" s="14">
        <v>20.216000000000001</v>
      </c>
      <c r="H532" s="8">
        <v>0.49940000000000001</v>
      </c>
      <c r="I532" s="14">
        <v>18.68</v>
      </c>
      <c r="J532" s="8">
        <v>4.5359999999999996</v>
      </c>
      <c r="K532" s="8">
        <v>5.407</v>
      </c>
      <c r="L532" s="8">
        <v>3.2930000000000001</v>
      </c>
      <c r="M532" s="14">
        <v>45.216999999999999</v>
      </c>
      <c r="N532" s="8">
        <v>3.452</v>
      </c>
      <c r="O532" s="8">
        <v>14.539</v>
      </c>
      <c r="P532" s="8">
        <v>8.85</v>
      </c>
      <c r="Q532" s="20">
        <v>0.49399999999999999</v>
      </c>
      <c r="R532" s="26">
        <v>19716.099999999999</v>
      </c>
      <c r="S532" s="8">
        <v>9.2319999999999993</v>
      </c>
      <c r="T532" s="14">
        <v>0</v>
      </c>
      <c r="U532" s="14">
        <v>123.3</v>
      </c>
      <c r="V532" s="20">
        <v>0.70830000000000004</v>
      </c>
      <c r="W532" s="8">
        <v>5.4909999999999997</v>
      </c>
      <c r="X532" s="14">
        <v>134.1</v>
      </c>
      <c r="Y532" s="20">
        <v>1.9430000000000001</v>
      </c>
      <c r="Z532" s="20">
        <v>0.753</v>
      </c>
      <c r="AA532" s="8">
        <v>12.256</v>
      </c>
      <c r="AB532" s="14">
        <v>62.8</v>
      </c>
      <c r="AC532" s="14">
        <v>196.4</v>
      </c>
      <c r="AD532" s="26">
        <v>77374.7</v>
      </c>
      <c r="AE532" s="26">
        <v>964.7</v>
      </c>
      <c r="AF532" s="26">
        <v>6568.2</v>
      </c>
      <c r="AG532" s="8">
        <v>4.4779999999999998</v>
      </c>
      <c r="AH532" s="26">
        <v>29914.799999999999</v>
      </c>
      <c r="AI532" s="26">
        <v>327</v>
      </c>
      <c r="AJ532" s="26">
        <v>9036.7999999999993</v>
      </c>
      <c r="AK532" s="26">
        <v>2498.1</v>
      </c>
      <c r="AL532" s="14">
        <v>28.8</v>
      </c>
      <c r="AM532" s="2"/>
      <c r="AN532" s="2"/>
      <c r="AO532" s="2"/>
      <c r="AP532" s="2"/>
    </row>
    <row r="533" spans="1:42" x14ac:dyDescent="0.3">
      <c r="A533" s="1" t="s">
        <v>623</v>
      </c>
      <c r="B533" s="1" t="s">
        <v>130</v>
      </c>
      <c r="C533" s="1" t="s">
        <v>574</v>
      </c>
      <c r="D533" s="1"/>
      <c r="E533" s="1" t="s">
        <v>168</v>
      </c>
      <c r="F533" s="8">
        <v>4.5419999999999998</v>
      </c>
      <c r="G533" s="14">
        <v>20.675999999999998</v>
      </c>
      <c r="H533" s="8">
        <v>0.41320000000000001</v>
      </c>
      <c r="I533" s="14">
        <v>19.52</v>
      </c>
      <c r="J533" s="8">
        <v>4.1509999999999998</v>
      </c>
      <c r="K533" s="8">
        <v>3.0339999999999998</v>
      </c>
      <c r="L533" s="8">
        <v>2.8010000000000002</v>
      </c>
      <c r="M533" s="14">
        <v>46.033999999999999</v>
      </c>
      <c r="N533" s="8">
        <v>3.7919999999999998</v>
      </c>
      <c r="O533" s="8">
        <v>19.163</v>
      </c>
      <c r="P533" s="8">
        <v>3.5230000000000001</v>
      </c>
      <c r="Q533" s="20">
        <v>0.78049999999999997</v>
      </c>
      <c r="R533" s="26">
        <v>24478.400000000001</v>
      </c>
      <c r="S533" s="8">
        <v>9.1020000000000003</v>
      </c>
      <c r="T533" s="14">
        <v>0</v>
      </c>
      <c r="U533" s="14">
        <v>86.8</v>
      </c>
      <c r="V533" s="20">
        <v>0.67420000000000002</v>
      </c>
      <c r="W533" s="8">
        <v>8.0779999999999994</v>
      </c>
      <c r="X533" s="14">
        <v>308.8</v>
      </c>
      <c r="Y533" s="20">
        <v>1.6534</v>
      </c>
      <c r="Z533" s="20">
        <v>0.67249999999999999</v>
      </c>
      <c r="AA533" s="8">
        <v>11.816000000000001</v>
      </c>
      <c r="AB533" s="14">
        <v>77.400000000000006</v>
      </c>
      <c r="AC533" s="14">
        <v>196.3</v>
      </c>
      <c r="AD533" s="26">
        <v>84419.5</v>
      </c>
      <c r="AE533" s="26">
        <v>2028.3</v>
      </c>
      <c r="AF533" s="26">
        <v>12984</v>
      </c>
      <c r="AG533" s="8">
        <v>3.3050000000000002</v>
      </c>
      <c r="AH533" s="26">
        <v>24460.799999999999</v>
      </c>
      <c r="AI533" s="26">
        <v>294.89999999999998</v>
      </c>
      <c r="AJ533" s="26">
        <v>10916</v>
      </c>
      <c r="AK533" s="26">
        <v>2771</v>
      </c>
      <c r="AL533" s="14">
        <v>51</v>
      </c>
      <c r="AM533" s="2"/>
      <c r="AN533" s="2"/>
      <c r="AO533" s="2"/>
      <c r="AP533" s="2"/>
    </row>
    <row r="534" spans="1:42" x14ac:dyDescent="0.3">
      <c r="A534" s="1" t="s">
        <v>624</v>
      </c>
      <c r="B534" s="1" t="s">
        <v>130</v>
      </c>
      <c r="C534" s="1" t="s">
        <v>574</v>
      </c>
      <c r="D534" s="1"/>
      <c r="E534" s="1" t="s">
        <v>168</v>
      </c>
      <c r="F534" s="8">
        <v>16.885999999999999</v>
      </c>
      <c r="G534" s="14">
        <v>25.047999999999998</v>
      </c>
      <c r="H534" s="8">
        <v>0.5776</v>
      </c>
      <c r="I534" s="14">
        <v>23.32</v>
      </c>
      <c r="J534" s="8">
        <v>5.82</v>
      </c>
      <c r="K534" s="8">
        <v>6.3879999999999999</v>
      </c>
      <c r="L534" s="8">
        <v>3.7490000000000001</v>
      </c>
      <c r="M534" s="14">
        <v>77.804000000000002</v>
      </c>
      <c r="N534" s="8">
        <v>7.8460000000000001</v>
      </c>
      <c r="O534" s="8">
        <v>14.766</v>
      </c>
      <c r="P534" s="8">
        <v>8.6449999999999996</v>
      </c>
      <c r="Q534" s="20">
        <v>0.54010000000000002</v>
      </c>
      <c r="R534" s="26">
        <v>30497.599999999999</v>
      </c>
      <c r="S534" s="8">
        <v>10.295</v>
      </c>
      <c r="T534" s="14">
        <v>0</v>
      </c>
      <c r="U534" s="14">
        <v>113.5</v>
      </c>
      <c r="V534" s="20">
        <v>0.86660000000000004</v>
      </c>
      <c r="W534" s="8">
        <v>5.9470000000000001</v>
      </c>
      <c r="X534" s="14">
        <v>123.4</v>
      </c>
      <c r="Y534" s="20">
        <v>2.5335000000000001</v>
      </c>
      <c r="Z534" s="20">
        <v>0.89880000000000004</v>
      </c>
      <c r="AA534" s="8">
        <v>14.226000000000001</v>
      </c>
      <c r="AB534" s="14">
        <v>59.3</v>
      </c>
      <c r="AC534" s="14">
        <v>211.5</v>
      </c>
      <c r="AD534" s="26">
        <v>84267.199999999997</v>
      </c>
      <c r="AE534" s="26">
        <v>880.2</v>
      </c>
      <c r="AF534" s="26">
        <v>5054</v>
      </c>
      <c r="AG534" s="8">
        <v>4.6070000000000002</v>
      </c>
      <c r="AH534" s="26">
        <v>30372.9</v>
      </c>
      <c r="AI534" s="26">
        <v>979</v>
      </c>
      <c r="AJ534" s="26">
        <v>8356.4</v>
      </c>
      <c r="AK534" s="26">
        <v>1695.6</v>
      </c>
      <c r="AL534" s="14">
        <v>40.4</v>
      </c>
      <c r="AM534" s="2"/>
      <c r="AN534" s="2"/>
      <c r="AO534" s="2"/>
      <c r="AP534" s="2"/>
    </row>
    <row r="535" spans="1:42" x14ac:dyDescent="0.3">
      <c r="A535" s="1" t="s">
        <v>625</v>
      </c>
      <c r="B535" s="1" t="s">
        <v>130</v>
      </c>
      <c r="C535" s="1" t="s">
        <v>574</v>
      </c>
      <c r="D535" s="1"/>
      <c r="E535" s="1" t="s">
        <v>168</v>
      </c>
      <c r="F535" s="8">
        <v>5.7160000000000002</v>
      </c>
      <c r="G535" s="14">
        <v>32.523000000000003</v>
      </c>
      <c r="H535" s="8">
        <v>0.41589999999999999</v>
      </c>
      <c r="I535" s="14">
        <v>23.69</v>
      </c>
      <c r="J535" s="8">
        <v>5.2320000000000002</v>
      </c>
      <c r="K535" s="8">
        <v>3.2639999999999998</v>
      </c>
      <c r="L535" s="8">
        <v>3.0270000000000001</v>
      </c>
      <c r="M535" s="14">
        <v>79.849999999999994</v>
      </c>
      <c r="N535" s="8">
        <v>7.1120000000000001</v>
      </c>
      <c r="O535" s="8">
        <v>18.291</v>
      </c>
      <c r="P535" s="8">
        <v>2.95</v>
      </c>
      <c r="Q535" s="20">
        <v>0.88129999999999997</v>
      </c>
      <c r="R535" s="26">
        <v>22862.1</v>
      </c>
      <c r="S535" s="8">
        <v>8.67</v>
      </c>
      <c r="T535" s="14">
        <v>37.5</v>
      </c>
      <c r="U535" s="14">
        <v>82.8</v>
      </c>
      <c r="V535" s="20">
        <v>0.60519999999999996</v>
      </c>
      <c r="W535" s="8">
        <v>7.4610000000000003</v>
      </c>
      <c r="X535" s="14">
        <v>379.1</v>
      </c>
      <c r="Y535" s="20">
        <v>1.4862</v>
      </c>
      <c r="Z535" s="20">
        <v>0.78249999999999997</v>
      </c>
      <c r="AA535" s="8">
        <v>9.58</v>
      </c>
      <c r="AB535" s="14">
        <v>75.3</v>
      </c>
      <c r="AC535" s="14">
        <v>177.8</v>
      </c>
      <c r="AD535" s="26">
        <v>76245.100000000006</v>
      </c>
      <c r="AE535" s="26">
        <v>1703.2</v>
      </c>
      <c r="AF535" s="26">
        <v>9973.7999999999993</v>
      </c>
      <c r="AG535" s="8">
        <v>3.782</v>
      </c>
      <c r="AH535" s="26">
        <v>26151.7</v>
      </c>
      <c r="AI535" s="26">
        <v>725.6</v>
      </c>
      <c r="AJ535" s="26">
        <v>10868.4</v>
      </c>
      <c r="AK535" s="26">
        <v>2843.6</v>
      </c>
      <c r="AL535" s="14">
        <v>45.3</v>
      </c>
      <c r="AM535" s="2"/>
      <c r="AN535" s="2"/>
      <c r="AO535" s="2"/>
      <c r="AP535" s="2"/>
    </row>
    <row r="536" spans="1:42" x14ac:dyDescent="0.3">
      <c r="A536" s="1" t="s">
        <v>626</v>
      </c>
      <c r="B536" s="1" t="s">
        <v>130</v>
      </c>
      <c r="C536" s="1" t="s">
        <v>574</v>
      </c>
      <c r="D536" s="1"/>
      <c r="E536" s="1" t="s">
        <v>168</v>
      </c>
      <c r="F536" s="8">
        <v>7.359</v>
      </c>
      <c r="G536" s="14">
        <v>29.122</v>
      </c>
      <c r="H536" s="8">
        <v>0.44130000000000003</v>
      </c>
      <c r="I536" s="14">
        <v>27.38</v>
      </c>
      <c r="J536" s="8">
        <v>6.0890000000000004</v>
      </c>
      <c r="K536" s="8">
        <v>3.069</v>
      </c>
      <c r="L536" s="8">
        <v>3.1779999999999999</v>
      </c>
      <c r="M536" s="14">
        <v>57.241</v>
      </c>
      <c r="N536" s="8">
        <v>26.016999999999999</v>
      </c>
      <c r="O536" s="8">
        <v>17.466000000000001</v>
      </c>
      <c r="P536" s="8">
        <v>2.948</v>
      </c>
      <c r="Q536" s="20">
        <v>0.9788</v>
      </c>
      <c r="R536" s="26">
        <v>23769.1</v>
      </c>
      <c r="S536" s="8">
        <v>7.8490000000000002</v>
      </c>
      <c r="T536" s="14">
        <v>0</v>
      </c>
      <c r="U536" s="14">
        <v>71</v>
      </c>
      <c r="V536" s="20">
        <v>0.70979999999999999</v>
      </c>
      <c r="W536" s="8">
        <v>7.7320000000000002</v>
      </c>
      <c r="X536" s="14">
        <v>249.9</v>
      </c>
      <c r="Y536" s="20">
        <v>1.3956999999999999</v>
      </c>
      <c r="Z536" s="20">
        <v>0.89229999999999998</v>
      </c>
      <c r="AA536" s="8">
        <v>10.3</v>
      </c>
      <c r="AB536" s="14">
        <v>74.2</v>
      </c>
      <c r="AC536" s="14">
        <v>184</v>
      </c>
      <c r="AD536" s="26">
        <v>85179.3</v>
      </c>
      <c r="AE536" s="26">
        <v>1565.3</v>
      </c>
      <c r="AF536" s="26">
        <v>18313.8</v>
      </c>
      <c r="AG536" s="8">
        <v>5.093</v>
      </c>
      <c r="AH536" s="26">
        <v>25593.9</v>
      </c>
      <c r="AI536" s="26">
        <v>480.6</v>
      </c>
      <c r="AJ536" s="26">
        <v>10067.9</v>
      </c>
      <c r="AK536" s="26">
        <v>2756.5</v>
      </c>
      <c r="AL536" s="14">
        <v>54.8</v>
      </c>
      <c r="AM536" s="2"/>
      <c r="AN536" s="2"/>
      <c r="AO536" s="2"/>
      <c r="AP536" s="2"/>
    </row>
    <row r="537" spans="1:42" x14ac:dyDescent="0.3">
      <c r="A537" s="1" t="s">
        <v>627</v>
      </c>
      <c r="B537" s="1" t="s">
        <v>130</v>
      </c>
      <c r="C537" s="1" t="s">
        <v>574</v>
      </c>
      <c r="D537" s="1"/>
      <c r="E537" s="1" t="s">
        <v>168</v>
      </c>
      <c r="F537" s="8">
        <v>6.7939999999999996</v>
      </c>
      <c r="G537" s="14">
        <v>23.677</v>
      </c>
      <c r="H537" s="8">
        <v>0.45669999999999999</v>
      </c>
      <c r="I537" s="14">
        <v>21.33</v>
      </c>
      <c r="J537" s="8">
        <v>4.8970000000000002</v>
      </c>
      <c r="K537" s="8">
        <v>3.5840000000000001</v>
      </c>
      <c r="L537" s="8">
        <v>2.9260000000000002</v>
      </c>
      <c r="M537" s="14">
        <v>55.125</v>
      </c>
      <c r="N537" s="8">
        <v>4.6360000000000001</v>
      </c>
      <c r="O537" s="8">
        <v>19.591000000000001</v>
      </c>
      <c r="P537" s="8">
        <v>2.4750000000000001</v>
      </c>
      <c r="Q537" s="20">
        <v>0.89870000000000005</v>
      </c>
      <c r="R537" s="26">
        <v>22866.7</v>
      </c>
      <c r="S537" s="8">
        <v>8.8729999999999993</v>
      </c>
      <c r="T537" s="14">
        <v>0</v>
      </c>
      <c r="U537" s="14">
        <v>74.8</v>
      </c>
      <c r="V537" s="20">
        <v>0.59370000000000001</v>
      </c>
      <c r="W537" s="8">
        <v>7.2249999999999996</v>
      </c>
      <c r="X537" s="14">
        <v>208.3</v>
      </c>
      <c r="Y537" s="20">
        <v>1.304</v>
      </c>
      <c r="Z537" s="20">
        <v>0.75990000000000002</v>
      </c>
      <c r="AA537" s="8">
        <v>10.497</v>
      </c>
      <c r="AB537" s="14">
        <v>50.3</v>
      </c>
      <c r="AC537" s="14">
        <v>223.4</v>
      </c>
      <c r="AD537" s="26">
        <v>77614.100000000006</v>
      </c>
      <c r="AE537" s="26">
        <v>895.4</v>
      </c>
      <c r="AF537" s="26">
        <v>8461</v>
      </c>
      <c r="AG537" s="8">
        <v>4.4539999999999997</v>
      </c>
      <c r="AH537" s="26">
        <v>24142.2</v>
      </c>
      <c r="AI537" s="26">
        <v>365.8</v>
      </c>
      <c r="AJ537" s="26">
        <v>11623.9</v>
      </c>
      <c r="AK537" s="26">
        <v>2990.2</v>
      </c>
      <c r="AL537" s="14">
        <v>54.7</v>
      </c>
      <c r="AM537" s="2"/>
      <c r="AN537" s="2"/>
      <c r="AO537" s="2"/>
      <c r="AP537" s="2"/>
    </row>
    <row r="538" spans="1:42" x14ac:dyDescent="0.3">
      <c r="A538" s="1" t="s">
        <v>628</v>
      </c>
      <c r="B538" s="1" t="s">
        <v>130</v>
      </c>
      <c r="C538" s="1" t="s">
        <v>574</v>
      </c>
      <c r="D538" s="1"/>
      <c r="E538" s="1" t="s">
        <v>168</v>
      </c>
      <c r="F538" s="8">
        <v>5.859</v>
      </c>
      <c r="G538" s="14">
        <v>28.968</v>
      </c>
      <c r="H538" s="8">
        <v>0.52329999999999999</v>
      </c>
      <c r="I538" s="14">
        <v>27.7</v>
      </c>
      <c r="J538" s="8">
        <v>6.6479999999999997</v>
      </c>
      <c r="K538" s="8">
        <v>3.0950000000000002</v>
      </c>
      <c r="L538" s="8">
        <v>3.94</v>
      </c>
      <c r="M538" s="14">
        <v>60.8</v>
      </c>
      <c r="N538" s="8">
        <v>5.7690000000000001</v>
      </c>
      <c r="O538" s="8">
        <v>19.809000000000001</v>
      </c>
      <c r="P538" s="8">
        <v>3.3130000000000002</v>
      </c>
      <c r="Q538" s="20">
        <v>1.0116000000000001</v>
      </c>
      <c r="R538" s="26">
        <v>23906.799999999999</v>
      </c>
      <c r="S538" s="8">
        <v>8.41</v>
      </c>
      <c r="T538" s="14">
        <v>0</v>
      </c>
      <c r="U538" s="14">
        <v>81</v>
      </c>
      <c r="V538" s="20">
        <v>0.61229999999999996</v>
      </c>
      <c r="W538" s="8">
        <v>8.1110000000000007</v>
      </c>
      <c r="X538" s="14">
        <v>206.8</v>
      </c>
      <c r="Y538" s="20">
        <v>1.4167000000000001</v>
      </c>
      <c r="Z538" s="20">
        <v>0.94699999999999995</v>
      </c>
      <c r="AA538" s="8">
        <v>10.975</v>
      </c>
      <c r="AB538" s="14">
        <v>73.099999999999994</v>
      </c>
      <c r="AC538" s="14">
        <v>201.4</v>
      </c>
      <c r="AD538" s="26">
        <v>81497.600000000006</v>
      </c>
      <c r="AE538" s="26">
        <v>1558.8</v>
      </c>
      <c r="AF538" s="26">
        <v>8841.9</v>
      </c>
      <c r="AG538" s="8">
        <v>5.8440000000000003</v>
      </c>
      <c r="AH538" s="26">
        <v>21769.8</v>
      </c>
      <c r="AI538" s="26">
        <v>360.7</v>
      </c>
      <c r="AJ538" s="26">
        <v>10217.200000000001</v>
      </c>
      <c r="AK538" s="26">
        <v>2890.1</v>
      </c>
      <c r="AL538" s="14">
        <v>41.2</v>
      </c>
      <c r="AM538" s="2"/>
      <c r="AN538" s="2"/>
      <c r="AO538" s="2"/>
      <c r="AP538" s="2"/>
    </row>
    <row r="539" spans="1:42" x14ac:dyDescent="0.3">
      <c r="A539" s="1" t="s">
        <v>629</v>
      </c>
      <c r="B539" s="1" t="s">
        <v>130</v>
      </c>
      <c r="C539" s="1" t="s">
        <v>574</v>
      </c>
      <c r="D539" s="1"/>
      <c r="E539" s="1" t="s">
        <v>168</v>
      </c>
      <c r="F539" s="8">
        <v>5.7919999999999998</v>
      </c>
      <c r="G539" s="14">
        <v>27.326000000000001</v>
      </c>
      <c r="H539" s="8">
        <v>0.5625</v>
      </c>
      <c r="I539" s="14">
        <v>35.53</v>
      </c>
      <c r="J539" s="8">
        <v>6.2629999999999999</v>
      </c>
      <c r="K539" s="8">
        <v>4.5259999999999998</v>
      </c>
      <c r="L539" s="8">
        <v>4.149</v>
      </c>
      <c r="M539" s="14">
        <v>72.406000000000006</v>
      </c>
      <c r="N539" s="8">
        <v>3.5790000000000002</v>
      </c>
      <c r="O539" s="8">
        <v>19.367999999999999</v>
      </c>
      <c r="P539" s="8">
        <v>2.9279999999999999</v>
      </c>
      <c r="Q539" s="20">
        <v>0.85189999999999999</v>
      </c>
      <c r="R539" s="26">
        <v>21783.9</v>
      </c>
      <c r="S539" s="8">
        <v>8.7140000000000004</v>
      </c>
      <c r="T539" s="14">
        <v>0</v>
      </c>
      <c r="U539" s="14">
        <v>86.7</v>
      </c>
      <c r="V539" s="20">
        <v>0.65700000000000003</v>
      </c>
      <c r="W539" s="8">
        <v>8.1959999999999997</v>
      </c>
      <c r="X539" s="14">
        <v>246.2</v>
      </c>
      <c r="Y539" s="20">
        <v>1.647</v>
      </c>
      <c r="Z539" s="20">
        <v>1.0015000000000001</v>
      </c>
      <c r="AA539" s="8">
        <v>11.762</v>
      </c>
      <c r="AB539" s="14">
        <v>70.7</v>
      </c>
      <c r="AC539" s="14">
        <v>178.8</v>
      </c>
      <c r="AD539" s="26">
        <v>84059.199999999997</v>
      </c>
      <c r="AE539" s="26">
        <v>1074.2</v>
      </c>
      <c r="AF539" s="26">
        <v>8231</v>
      </c>
      <c r="AG539" s="8">
        <v>5.98</v>
      </c>
      <c r="AH539" s="26">
        <v>26465</v>
      </c>
      <c r="AI539" s="26">
        <v>277.39999999999998</v>
      </c>
      <c r="AJ539" s="26">
        <v>11158.5</v>
      </c>
      <c r="AK539" s="26">
        <v>2836</v>
      </c>
      <c r="AL539" s="14">
        <v>44.2</v>
      </c>
      <c r="AM539" s="2"/>
      <c r="AN539" s="2"/>
      <c r="AO539" s="2"/>
      <c r="AP539" s="2"/>
    </row>
    <row r="540" spans="1:42" x14ac:dyDescent="0.3">
      <c r="A540" s="1" t="s">
        <v>630</v>
      </c>
      <c r="B540" s="1" t="s">
        <v>631</v>
      </c>
      <c r="C540" s="1" t="s">
        <v>632</v>
      </c>
      <c r="D540" s="1"/>
      <c r="E540" s="1" t="s">
        <v>168</v>
      </c>
      <c r="F540" s="8">
        <v>7.2990000000000004</v>
      </c>
      <c r="G540" s="14">
        <v>31.88</v>
      </c>
      <c r="H540" s="8">
        <v>0.6522</v>
      </c>
      <c r="I540" s="14">
        <v>29.55</v>
      </c>
      <c r="J540" s="8">
        <v>7.5449999999999999</v>
      </c>
      <c r="K540" s="8">
        <v>7.234</v>
      </c>
      <c r="L540" s="8">
        <v>4.5419999999999998</v>
      </c>
      <c r="M540" s="14">
        <v>105.34099999999999</v>
      </c>
      <c r="N540" s="8">
        <v>14.635999999999999</v>
      </c>
      <c r="O540" s="8">
        <v>23.181000000000001</v>
      </c>
      <c r="P540" s="8">
        <v>3.0179999999999998</v>
      </c>
      <c r="Q540" s="20">
        <v>0.47060000000000002</v>
      </c>
      <c r="R540" s="26">
        <v>28360.799999999999</v>
      </c>
      <c r="S540" s="8">
        <v>13.375</v>
      </c>
      <c r="T540" s="14">
        <v>0</v>
      </c>
      <c r="U540" s="14">
        <v>66.2</v>
      </c>
      <c r="V540" s="20">
        <v>0.5746</v>
      </c>
      <c r="W540" s="8">
        <v>5.7169999999999996</v>
      </c>
      <c r="X540" s="14">
        <v>371.1</v>
      </c>
      <c r="Y540" s="20">
        <v>3.8683999999999998</v>
      </c>
      <c r="Z540" s="20">
        <v>1.2029000000000001</v>
      </c>
      <c r="AA540" s="8">
        <v>19.010000000000002</v>
      </c>
      <c r="AB540" s="14">
        <v>76.400000000000006</v>
      </c>
      <c r="AC540" s="14">
        <v>240.4</v>
      </c>
      <c r="AD540" s="26">
        <v>89823.9</v>
      </c>
      <c r="AE540" s="26">
        <v>885.4</v>
      </c>
      <c r="AF540" s="26">
        <v>6281.6</v>
      </c>
      <c r="AG540" s="8">
        <v>7.6689999999999996</v>
      </c>
      <c r="AH540" s="26">
        <v>19492.5</v>
      </c>
      <c r="AI540" s="26">
        <v>661.6</v>
      </c>
      <c r="AJ540" s="26">
        <v>12701</v>
      </c>
      <c r="AK540" s="26">
        <v>2934.9</v>
      </c>
      <c r="AL540" s="14">
        <v>57.4</v>
      </c>
      <c r="AM540" s="2"/>
      <c r="AN540" s="2"/>
      <c r="AO540" s="2"/>
      <c r="AP540" s="2"/>
    </row>
    <row r="541" spans="1:42" x14ac:dyDescent="0.3">
      <c r="A541" s="1" t="s">
        <v>633</v>
      </c>
      <c r="B541" s="1" t="s">
        <v>631</v>
      </c>
      <c r="C541" s="1" t="s">
        <v>632</v>
      </c>
      <c r="D541" s="1"/>
      <c r="E541" s="1" t="s">
        <v>168</v>
      </c>
      <c r="F541" s="8">
        <v>8.3870000000000005</v>
      </c>
      <c r="G541" s="14">
        <v>35.665999999999997</v>
      </c>
      <c r="H541" s="8">
        <v>0.81789999999999996</v>
      </c>
      <c r="I541" s="14">
        <v>33.549999999999997</v>
      </c>
      <c r="J541" s="8">
        <v>9.1120000000000001</v>
      </c>
      <c r="K541" s="8">
        <v>10.515000000000001</v>
      </c>
      <c r="L541" s="8">
        <v>5.968</v>
      </c>
      <c r="M541" s="14">
        <v>92.811999999999998</v>
      </c>
      <c r="N541" s="8">
        <v>7.76</v>
      </c>
      <c r="O541" s="8">
        <v>17.981999999999999</v>
      </c>
      <c r="P541" s="8">
        <v>3.8319999999999999</v>
      </c>
      <c r="Q541" s="20">
        <v>0.44550000000000001</v>
      </c>
      <c r="R541" s="26">
        <v>25729.9</v>
      </c>
      <c r="S541" s="8">
        <v>14.047000000000001</v>
      </c>
      <c r="T541" s="14">
        <v>0</v>
      </c>
      <c r="U541" s="14">
        <v>127.7</v>
      </c>
      <c r="V541" s="20">
        <v>0.6169</v>
      </c>
      <c r="W541" s="8">
        <v>6.54</v>
      </c>
      <c r="X541" s="14">
        <v>151.5</v>
      </c>
      <c r="Y541" s="20">
        <v>4.1859000000000002</v>
      </c>
      <c r="Z541" s="20">
        <v>1.5227999999999999</v>
      </c>
      <c r="AA541" s="8">
        <v>17.445</v>
      </c>
      <c r="AB541" s="14">
        <v>93</v>
      </c>
      <c r="AC541" s="14">
        <v>302</v>
      </c>
      <c r="AD541" s="26">
        <v>74736.800000000003</v>
      </c>
      <c r="AE541" s="26">
        <v>386.6</v>
      </c>
      <c r="AF541" s="26">
        <v>9037.7999999999993</v>
      </c>
      <c r="AG541" s="8">
        <v>8.7449999999999992</v>
      </c>
      <c r="AH541" s="26">
        <v>18668.599999999999</v>
      </c>
      <c r="AI541" s="26">
        <v>400.8</v>
      </c>
      <c r="AJ541" s="26">
        <v>14341.1</v>
      </c>
      <c r="AK541" s="26">
        <v>2484.5</v>
      </c>
      <c r="AL541" s="14">
        <v>46.3</v>
      </c>
      <c r="AM541" s="2"/>
      <c r="AN541" s="2"/>
      <c r="AO541" s="2"/>
      <c r="AP541" s="2"/>
    </row>
    <row r="542" spans="1:42" x14ac:dyDescent="0.3">
      <c r="A542" s="1" t="s">
        <v>634</v>
      </c>
      <c r="B542" s="1" t="s">
        <v>631</v>
      </c>
      <c r="C542" s="1" t="s">
        <v>632</v>
      </c>
      <c r="D542" s="1"/>
      <c r="E542" s="1" t="s">
        <v>168</v>
      </c>
      <c r="F542" s="8">
        <v>10.561999999999999</v>
      </c>
      <c r="G542" s="14">
        <v>32.75</v>
      </c>
      <c r="H542" s="8">
        <v>0.66090000000000004</v>
      </c>
      <c r="I542" s="14">
        <v>31.19</v>
      </c>
      <c r="J542" s="8">
        <v>7.5389999999999997</v>
      </c>
      <c r="K542" s="8">
        <v>6.3769999999999998</v>
      </c>
      <c r="L542" s="8">
        <v>4.7510000000000003</v>
      </c>
      <c r="M542" s="14">
        <v>99.206000000000003</v>
      </c>
      <c r="N542" s="8">
        <v>23.782</v>
      </c>
      <c r="O542" s="8">
        <v>24.684000000000001</v>
      </c>
      <c r="P542" s="8">
        <v>4.0709999999999997</v>
      </c>
      <c r="Q542" s="20">
        <v>0.49309999999999998</v>
      </c>
      <c r="R542" s="26">
        <v>41689.9</v>
      </c>
      <c r="S542" s="8">
        <v>12.228999999999999</v>
      </c>
      <c r="T542" s="14">
        <v>0</v>
      </c>
      <c r="U542" s="14">
        <v>123.4</v>
      </c>
      <c r="V542" s="20">
        <v>0.55400000000000005</v>
      </c>
      <c r="W542" s="8">
        <v>6.6550000000000002</v>
      </c>
      <c r="X542" s="14">
        <v>140.69999999999999</v>
      </c>
      <c r="Y542" s="20">
        <v>3.5869</v>
      </c>
      <c r="Z542" s="20">
        <v>1.2808999999999999</v>
      </c>
      <c r="AA542" s="8">
        <v>14.662000000000001</v>
      </c>
      <c r="AB542" s="14">
        <v>117.7</v>
      </c>
      <c r="AC542" s="14">
        <v>248</v>
      </c>
      <c r="AD542" s="26">
        <v>91588.7</v>
      </c>
      <c r="AE542" s="26">
        <v>634.9</v>
      </c>
      <c r="AF542" s="26">
        <v>7966.5</v>
      </c>
      <c r="AG542" s="8">
        <v>7.3380000000000001</v>
      </c>
      <c r="AH542" s="26">
        <v>16517</v>
      </c>
      <c r="AI542" s="26">
        <v>1365.7</v>
      </c>
      <c r="AJ542" s="26">
        <v>10543.7</v>
      </c>
      <c r="AK542" s="26">
        <v>2538.1</v>
      </c>
      <c r="AL542" s="14">
        <v>60.4</v>
      </c>
      <c r="AM542" s="2"/>
      <c r="AN542" s="2"/>
      <c r="AO542" s="2"/>
      <c r="AP542" s="2"/>
    </row>
    <row r="543" spans="1:42" x14ac:dyDescent="0.3">
      <c r="A543" s="1" t="s">
        <v>635</v>
      </c>
      <c r="B543" s="1" t="s">
        <v>631</v>
      </c>
      <c r="C543" s="1" t="s">
        <v>632</v>
      </c>
      <c r="D543" s="1"/>
      <c r="E543" s="1" t="s">
        <v>168</v>
      </c>
      <c r="F543" s="8">
        <v>6.1050000000000004</v>
      </c>
      <c r="G543" s="14">
        <v>23.832000000000001</v>
      </c>
      <c r="H543" s="8">
        <v>0.6754</v>
      </c>
      <c r="I543" s="14">
        <v>22.85</v>
      </c>
      <c r="J543" s="8">
        <v>5.8079999999999998</v>
      </c>
      <c r="K543" s="8">
        <v>10.375999999999999</v>
      </c>
      <c r="L543" s="8">
        <v>4.681</v>
      </c>
      <c r="M543" s="14">
        <v>75.978999999999999</v>
      </c>
      <c r="N543" s="8">
        <v>27.215</v>
      </c>
      <c r="O543" s="8">
        <v>27.489000000000001</v>
      </c>
      <c r="P543" s="8">
        <v>5.9710000000000001</v>
      </c>
      <c r="Q543" s="20">
        <v>0.36670000000000003</v>
      </c>
      <c r="R543" s="26">
        <v>34241.599999999999</v>
      </c>
      <c r="S543" s="8">
        <v>15.058</v>
      </c>
      <c r="T543" s="14">
        <v>0</v>
      </c>
      <c r="U543" s="14">
        <v>172.9</v>
      </c>
      <c r="V543" s="20">
        <v>0.47860000000000003</v>
      </c>
      <c r="W543" s="8">
        <v>7.2889999999999997</v>
      </c>
      <c r="X543" s="14">
        <v>219.8</v>
      </c>
      <c r="Y543" s="20">
        <v>4.4748000000000001</v>
      </c>
      <c r="Z543" s="20">
        <v>0.88770000000000004</v>
      </c>
      <c r="AA543" s="8">
        <v>16.661999999999999</v>
      </c>
      <c r="AB543" s="14">
        <v>85.2</v>
      </c>
      <c r="AC543" s="14">
        <v>346.9</v>
      </c>
      <c r="AD543" s="26">
        <v>76409.8</v>
      </c>
      <c r="AE543" s="26">
        <v>667.8</v>
      </c>
      <c r="AF543" s="26">
        <v>7743</v>
      </c>
      <c r="AG543" s="8">
        <v>6.3120000000000003</v>
      </c>
      <c r="AH543" s="26">
        <v>21203.8</v>
      </c>
      <c r="AI543" s="26">
        <v>857.4</v>
      </c>
      <c r="AJ543" s="26">
        <v>9155.2999999999993</v>
      </c>
      <c r="AK543" s="26">
        <v>2954</v>
      </c>
      <c r="AL543" s="14">
        <v>51.5</v>
      </c>
      <c r="AM543" s="2"/>
      <c r="AN543" s="2"/>
      <c r="AO543" s="2"/>
      <c r="AP543" s="2"/>
    </row>
    <row r="544" spans="1:42" x14ac:dyDescent="0.3">
      <c r="A544" s="1" t="s">
        <v>636</v>
      </c>
      <c r="B544" s="1" t="s">
        <v>631</v>
      </c>
      <c r="C544" s="1" t="s">
        <v>632</v>
      </c>
      <c r="D544" s="1"/>
      <c r="E544" s="1" t="s">
        <v>168</v>
      </c>
      <c r="F544" s="8">
        <v>3.25</v>
      </c>
      <c r="G544" s="14">
        <v>38.252000000000002</v>
      </c>
      <c r="H544" s="8">
        <v>0.747</v>
      </c>
      <c r="I544" s="14">
        <v>36.07</v>
      </c>
      <c r="J544" s="8">
        <v>8.6289999999999996</v>
      </c>
      <c r="K544" s="8">
        <v>7.5789999999999997</v>
      </c>
      <c r="L544" s="8">
        <v>5.3179999999999996</v>
      </c>
      <c r="M544" s="14">
        <v>83.373999999999995</v>
      </c>
      <c r="N544" s="8">
        <v>7.6150000000000002</v>
      </c>
      <c r="O544" s="8">
        <v>13.797000000000001</v>
      </c>
      <c r="P544" s="8">
        <v>3.5880000000000001</v>
      </c>
      <c r="Q544" s="20">
        <v>0.39910000000000001</v>
      </c>
      <c r="R544" s="26">
        <v>22572.2</v>
      </c>
      <c r="S544" s="8">
        <v>13.308999999999999</v>
      </c>
      <c r="T544" s="14">
        <v>0</v>
      </c>
      <c r="U544" s="14">
        <v>177.1</v>
      </c>
      <c r="V544" s="20">
        <v>0.4299</v>
      </c>
      <c r="W544" s="8">
        <v>5.1870000000000003</v>
      </c>
      <c r="X544" s="14">
        <v>100.3</v>
      </c>
      <c r="Y544" s="20">
        <v>3.9358</v>
      </c>
      <c r="Z544" s="20">
        <v>1.4542999999999999</v>
      </c>
      <c r="AA544" s="8">
        <v>15.61</v>
      </c>
      <c r="AB544" s="14">
        <v>111.8</v>
      </c>
      <c r="AC544" s="14">
        <v>278.89999999999998</v>
      </c>
      <c r="AD544" s="26">
        <v>76605.5</v>
      </c>
      <c r="AE544" s="26">
        <v>228.6</v>
      </c>
      <c r="AF544" s="26">
        <v>5587</v>
      </c>
      <c r="AG544" s="8">
        <v>8.3460000000000001</v>
      </c>
      <c r="AH544" s="26">
        <v>31467.599999999999</v>
      </c>
      <c r="AI544" s="26">
        <v>425.8</v>
      </c>
      <c r="AJ544" s="26">
        <v>16292.4</v>
      </c>
      <c r="AK544" s="26">
        <v>2295.9</v>
      </c>
      <c r="AL544" s="14">
        <v>40.200000000000003</v>
      </c>
      <c r="AM544" s="2"/>
      <c r="AN544" s="2"/>
      <c r="AO544" s="2"/>
      <c r="AP544" s="2"/>
    </row>
    <row r="545" spans="1:42" x14ac:dyDescent="0.3">
      <c r="A545" s="1" t="s">
        <v>637</v>
      </c>
      <c r="B545" s="1" t="s">
        <v>631</v>
      </c>
      <c r="C545" s="1" t="s">
        <v>632</v>
      </c>
      <c r="D545" s="1"/>
      <c r="E545" s="1" t="s">
        <v>168</v>
      </c>
      <c r="F545" s="8">
        <v>0</v>
      </c>
      <c r="G545" s="14">
        <v>37.101999999999997</v>
      </c>
      <c r="H545" s="8">
        <v>0.87839999999999996</v>
      </c>
      <c r="I545" s="14">
        <v>30.72</v>
      </c>
      <c r="J545" s="8">
        <v>8.0030000000000001</v>
      </c>
      <c r="K545" s="8">
        <v>8.2829999999999995</v>
      </c>
      <c r="L545" s="8">
        <v>5.5110000000000001</v>
      </c>
      <c r="M545" s="14">
        <v>96.474000000000004</v>
      </c>
      <c r="N545" s="8">
        <v>13.378</v>
      </c>
      <c r="O545" s="8">
        <v>19.702999999999999</v>
      </c>
      <c r="P545" s="8">
        <v>4.3689999999999998</v>
      </c>
      <c r="Q545" s="20">
        <v>0.45779999999999998</v>
      </c>
      <c r="R545" s="26">
        <v>25875.8</v>
      </c>
      <c r="S545" s="8">
        <v>14.15</v>
      </c>
      <c r="T545" s="14">
        <v>0</v>
      </c>
      <c r="U545" s="14">
        <v>164.2</v>
      </c>
      <c r="V545" s="20">
        <v>0.60429999999999995</v>
      </c>
      <c r="W545" s="8">
        <v>5.3239999999999998</v>
      </c>
      <c r="X545" s="14">
        <v>0</v>
      </c>
      <c r="Y545" s="20">
        <v>4.0932000000000004</v>
      </c>
      <c r="Z545" s="20">
        <v>1.4293</v>
      </c>
      <c r="AA545" s="8">
        <v>16.609000000000002</v>
      </c>
      <c r="AB545" s="14">
        <v>90.8</v>
      </c>
      <c r="AC545" s="14">
        <v>293.3</v>
      </c>
      <c r="AD545" s="26">
        <v>89204.4</v>
      </c>
      <c r="AE545" s="26">
        <v>424</v>
      </c>
      <c r="AF545" s="26">
        <v>7981</v>
      </c>
      <c r="AG545" s="8">
        <v>9.7200000000000006</v>
      </c>
      <c r="AH545" s="26">
        <v>29327.7</v>
      </c>
      <c r="AI545" s="26">
        <v>496.4</v>
      </c>
      <c r="AJ545" s="26">
        <v>13486.8</v>
      </c>
      <c r="AK545" s="26">
        <v>4295.8</v>
      </c>
      <c r="AL545" s="14">
        <v>53.6</v>
      </c>
      <c r="AM545" s="2"/>
      <c r="AN545" s="2"/>
      <c r="AO545" s="2"/>
      <c r="AP545" s="2"/>
    </row>
    <row r="546" spans="1:42" x14ac:dyDescent="0.3">
      <c r="A546" s="1" t="s">
        <v>638</v>
      </c>
      <c r="B546" s="1" t="s">
        <v>631</v>
      </c>
      <c r="C546" s="1" t="s">
        <v>632</v>
      </c>
      <c r="D546" s="1"/>
      <c r="E546" s="1" t="s">
        <v>168</v>
      </c>
      <c r="F546" s="8">
        <v>2.7290000000000001</v>
      </c>
      <c r="G546" s="14">
        <v>39.643999999999998</v>
      </c>
      <c r="H546" s="8">
        <v>0.78839999999999999</v>
      </c>
      <c r="I546" s="14">
        <v>37.46</v>
      </c>
      <c r="J546" s="8">
        <v>9.2140000000000004</v>
      </c>
      <c r="K546" s="8">
        <v>6.3120000000000003</v>
      </c>
      <c r="L546" s="8">
        <v>6.1</v>
      </c>
      <c r="M546" s="14">
        <v>97.156000000000006</v>
      </c>
      <c r="N546" s="8">
        <v>13.818</v>
      </c>
      <c r="O546" s="8">
        <v>15.954000000000001</v>
      </c>
      <c r="P546" s="8">
        <v>5.5419999999999998</v>
      </c>
      <c r="Q546" s="20">
        <v>0.5383</v>
      </c>
      <c r="R546" s="26">
        <v>21847.7</v>
      </c>
      <c r="S546" s="8">
        <v>11.691000000000001</v>
      </c>
      <c r="T546" s="14">
        <v>0</v>
      </c>
      <c r="U546" s="14">
        <v>164</v>
      </c>
      <c r="V546" s="20">
        <v>0.47310000000000002</v>
      </c>
      <c r="W546" s="8">
        <v>4.9349999999999996</v>
      </c>
      <c r="X546" s="14">
        <v>128.9</v>
      </c>
      <c r="Y546" s="20">
        <v>3.5110000000000001</v>
      </c>
      <c r="Z546" s="20">
        <v>1.5663</v>
      </c>
      <c r="AA546" s="8">
        <v>13.528</v>
      </c>
      <c r="AB546" s="14">
        <v>94.6</v>
      </c>
      <c r="AC546" s="14">
        <v>233.4</v>
      </c>
      <c r="AD546" s="26">
        <v>72509.899999999994</v>
      </c>
      <c r="AE546" s="26">
        <v>313.39999999999998</v>
      </c>
      <c r="AF546" s="26">
        <v>5387.4</v>
      </c>
      <c r="AG546" s="8">
        <v>8.7100000000000009</v>
      </c>
      <c r="AH546" s="26">
        <v>29432.7</v>
      </c>
      <c r="AI546" s="26">
        <v>516.20000000000005</v>
      </c>
      <c r="AJ546" s="26">
        <v>17585.7</v>
      </c>
      <c r="AK546" s="26">
        <v>2512.8000000000002</v>
      </c>
      <c r="AL546" s="14">
        <v>26.7</v>
      </c>
      <c r="AM546" s="2"/>
      <c r="AN546" s="2"/>
      <c r="AO546" s="2"/>
      <c r="AP546" s="2"/>
    </row>
    <row r="547" spans="1:42" x14ac:dyDescent="0.3">
      <c r="A547" s="1" t="s">
        <v>639</v>
      </c>
      <c r="B547" s="1" t="s">
        <v>631</v>
      </c>
      <c r="C547" s="1" t="s">
        <v>632</v>
      </c>
      <c r="D547" s="1"/>
      <c r="E547" s="1" t="s">
        <v>168</v>
      </c>
      <c r="F547" s="8">
        <v>3.2730000000000001</v>
      </c>
      <c r="G547" s="14">
        <v>34.935000000000002</v>
      </c>
      <c r="H547" s="8">
        <v>0.74399999999999999</v>
      </c>
      <c r="I547" s="14">
        <v>33.82</v>
      </c>
      <c r="J547" s="8">
        <v>8.157</v>
      </c>
      <c r="K547" s="8">
        <v>6.7779999999999996</v>
      </c>
      <c r="L547" s="8">
        <v>5.4219999999999997</v>
      </c>
      <c r="M547" s="14">
        <v>90.92</v>
      </c>
      <c r="N547" s="8">
        <v>10.821</v>
      </c>
      <c r="O547" s="8">
        <v>12.97</v>
      </c>
      <c r="P547" s="8">
        <v>5.0830000000000002</v>
      </c>
      <c r="Q547" s="20">
        <v>0.37719999999999998</v>
      </c>
      <c r="R547" s="26">
        <v>19673.099999999999</v>
      </c>
      <c r="S547" s="8">
        <v>11.445</v>
      </c>
      <c r="T547" s="14">
        <v>0</v>
      </c>
      <c r="U547" s="14">
        <v>160.9</v>
      </c>
      <c r="V547" s="20">
        <v>0.4758</v>
      </c>
      <c r="W547" s="8">
        <v>4.3810000000000002</v>
      </c>
      <c r="X547" s="14">
        <v>74.7</v>
      </c>
      <c r="Y547" s="20">
        <v>3.3917999999999999</v>
      </c>
      <c r="Z547" s="20">
        <v>1.3900999999999999</v>
      </c>
      <c r="AA547" s="8">
        <v>13.558999999999999</v>
      </c>
      <c r="AB547" s="14">
        <v>87.9</v>
      </c>
      <c r="AC547" s="14">
        <v>225.6</v>
      </c>
      <c r="AD547" s="26">
        <v>71860.600000000006</v>
      </c>
      <c r="AE547" s="26">
        <v>211.6</v>
      </c>
      <c r="AF547" s="26">
        <v>4033</v>
      </c>
      <c r="AG547" s="8">
        <v>8.3659999999999997</v>
      </c>
      <c r="AH547" s="26">
        <v>32152.7</v>
      </c>
      <c r="AI547" s="26">
        <v>447.1</v>
      </c>
      <c r="AJ547" s="26">
        <v>17147</v>
      </c>
      <c r="AK547" s="26">
        <v>1810.1</v>
      </c>
      <c r="AL547" s="14">
        <v>29.1</v>
      </c>
      <c r="AM547" s="2"/>
      <c r="AN547" s="2"/>
      <c r="AO547" s="2"/>
      <c r="AP547" s="2"/>
    </row>
    <row r="548" spans="1:42" x14ac:dyDescent="0.3">
      <c r="A548" s="1" t="s">
        <v>640</v>
      </c>
      <c r="B548" s="1" t="s">
        <v>631</v>
      </c>
      <c r="C548" s="1" t="s">
        <v>632</v>
      </c>
      <c r="D548" s="1"/>
      <c r="E548" s="1" t="s">
        <v>168</v>
      </c>
      <c r="F548" s="8">
        <v>2.8119999999999998</v>
      </c>
      <c r="G548" s="14">
        <v>42.55</v>
      </c>
      <c r="H548" s="8">
        <v>0.75129999999999997</v>
      </c>
      <c r="I548" s="14">
        <v>39.71</v>
      </c>
      <c r="J548" s="8">
        <v>9.1769999999999996</v>
      </c>
      <c r="K548" s="8">
        <v>7.319</v>
      </c>
      <c r="L548" s="8">
        <v>5.4340000000000002</v>
      </c>
      <c r="M548" s="14">
        <v>90.171999999999997</v>
      </c>
      <c r="N548" s="8">
        <v>26.780999999999999</v>
      </c>
      <c r="O548" s="8">
        <v>39.872</v>
      </c>
      <c r="P548" s="8">
        <v>3.3639999999999999</v>
      </c>
      <c r="Q548" s="20">
        <v>0.84370000000000001</v>
      </c>
      <c r="R548" s="26">
        <v>37529.699999999997</v>
      </c>
      <c r="S548" s="8">
        <v>11.824999999999999</v>
      </c>
      <c r="T548" s="14">
        <v>0</v>
      </c>
      <c r="U548" s="14">
        <v>133.19999999999999</v>
      </c>
      <c r="V548" s="20">
        <v>0.37109999999999999</v>
      </c>
      <c r="W548" s="8">
        <v>8.0739999999999998</v>
      </c>
      <c r="X548" s="14">
        <v>123.8</v>
      </c>
      <c r="Y548" s="20">
        <v>3.4234</v>
      </c>
      <c r="Z548" s="20">
        <v>1.5170999999999999</v>
      </c>
      <c r="AA548" s="8">
        <v>13.087999999999999</v>
      </c>
      <c r="AB548" s="14">
        <v>100.1</v>
      </c>
      <c r="AC548" s="14">
        <v>268.89999999999998</v>
      </c>
      <c r="AD548" s="26">
        <v>90721</v>
      </c>
      <c r="AE548" s="26">
        <v>383.5</v>
      </c>
      <c r="AF548" s="26">
        <v>7295</v>
      </c>
      <c r="AG548" s="8">
        <v>8.3859999999999992</v>
      </c>
      <c r="AH548" s="26">
        <v>29021.3</v>
      </c>
      <c r="AI548" s="26">
        <v>868.1</v>
      </c>
      <c r="AJ548" s="26">
        <v>12159</v>
      </c>
      <c r="AK548" s="26">
        <v>4387.8999999999996</v>
      </c>
      <c r="AL548" s="14">
        <v>62.3</v>
      </c>
      <c r="AM548" s="2"/>
      <c r="AN548" s="2"/>
      <c r="AO548" s="2"/>
      <c r="AP548" s="2"/>
    </row>
    <row r="549" spans="1:42" x14ac:dyDescent="0.3">
      <c r="A549" s="1" t="s">
        <v>641</v>
      </c>
      <c r="B549" s="1" t="s">
        <v>631</v>
      </c>
      <c r="C549" s="1" t="s">
        <v>632</v>
      </c>
      <c r="D549" s="1"/>
      <c r="E549" s="1" t="s">
        <v>168</v>
      </c>
      <c r="F549" s="8">
        <v>10.936999999999999</v>
      </c>
      <c r="G549" s="14">
        <v>36.15</v>
      </c>
      <c r="H549" s="8">
        <v>0.72840000000000005</v>
      </c>
      <c r="I549" s="14">
        <v>33.42</v>
      </c>
      <c r="J549" s="8">
        <v>8.3190000000000008</v>
      </c>
      <c r="K549" s="8">
        <v>7.5549999999999997</v>
      </c>
      <c r="L549" s="8">
        <v>5.3689999999999998</v>
      </c>
      <c r="M549" s="14">
        <v>83.224999999999994</v>
      </c>
      <c r="N549" s="8">
        <v>11.048</v>
      </c>
      <c r="O549" s="8">
        <v>16.852</v>
      </c>
      <c r="P549" s="8">
        <v>3.7610000000000001</v>
      </c>
      <c r="Q549" s="20">
        <v>0.52200000000000002</v>
      </c>
      <c r="R549" s="26">
        <v>21420.2</v>
      </c>
      <c r="S549" s="8">
        <v>10.782999999999999</v>
      </c>
      <c r="T549" s="14">
        <v>0</v>
      </c>
      <c r="U549" s="14">
        <v>152.30000000000001</v>
      </c>
      <c r="V549" s="20">
        <v>0.37480000000000002</v>
      </c>
      <c r="W549" s="8">
        <v>5.8</v>
      </c>
      <c r="X549" s="14">
        <v>143.69999999999999</v>
      </c>
      <c r="Y549" s="20">
        <v>3.1352000000000002</v>
      </c>
      <c r="Z549" s="20">
        <v>1.4218999999999999</v>
      </c>
      <c r="AA549" s="8">
        <v>12.98</v>
      </c>
      <c r="AB549" s="14">
        <v>90.3</v>
      </c>
      <c r="AC549" s="14">
        <v>240.1</v>
      </c>
      <c r="AD549" s="26">
        <v>73148.5</v>
      </c>
      <c r="AE549" s="26">
        <v>319.60000000000002</v>
      </c>
      <c r="AF549" s="26">
        <v>6673</v>
      </c>
      <c r="AG549" s="8">
        <v>8.2370000000000001</v>
      </c>
      <c r="AH549" s="26">
        <v>28615.7</v>
      </c>
      <c r="AI549" s="26">
        <v>638.4</v>
      </c>
      <c r="AJ549" s="26">
        <v>15828.2</v>
      </c>
      <c r="AK549" s="26">
        <v>1441.1</v>
      </c>
      <c r="AL549" s="14">
        <v>43.5</v>
      </c>
      <c r="AM549" s="2"/>
      <c r="AN549" s="2"/>
      <c r="AO549" s="2"/>
      <c r="AP549" s="2"/>
    </row>
    <row r="550" spans="1:42" x14ac:dyDescent="0.3">
      <c r="A550" s="1" t="s">
        <v>642</v>
      </c>
      <c r="B550" s="1" t="s">
        <v>631</v>
      </c>
      <c r="C550" s="1" t="s">
        <v>632</v>
      </c>
      <c r="D550" s="1"/>
      <c r="E550" s="1" t="s">
        <v>168</v>
      </c>
      <c r="F550" s="8">
        <v>3.73</v>
      </c>
      <c r="G550" s="14">
        <v>35.121000000000002</v>
      </c>
      <c r="H550" s="8">
        <v>0.73409999999999997</v>
      </c>
      <c r="I550" s="14">
        <v>32.64</v>
      </c>
      <c r="J550" s="8">
        <v>8.0869999999999997</v>
      </c>
      <c r="K550" s="8">
        <v>7.7130000000000001</v>
      </c>
      <c r="L550" s="8">
        <v>5.4649999999999999</v>
      </c>
      <c r="M550" s="14">
        <v>73.510999999999996</v>
      </c>
      <c r="N550" s="8">
        <v>5.22</v>
      </c>
      <c r="O550" s="8">
        <v>12.154</v>
      </c>
      <c r="P550" s="8">
        <v>3.4630000000000001</v>
      </c>
      <c r="Q550" s="20">
        <v>0.33429999999999999</v>
      </c>
      <c r="R550" s="26">
        <v>20257.5</v>
      </c>
      <c r="S550" s="8">
        <v>11.792999999999999</v>
      </c>
      <c r="T550" s="14">
        <v>0</v>
      </c>
      <c r="U550" s="14">
        <v>162.19999999999999</v>
      </c>
      <c r="V550" s="20">
        <v>0.41589999999999999</v>
      </c>
      <c r="W550" s="8">
        <v>4.694</v>
      </c>
      <c r="X550" s="14">
        <v>50.4</v>
      </c>
      <c r="Y550" s="20">
        <v>3.3936000000000002</v>
      </c>
      <c r="Z550" s="20">
        <v>1.3998999999999999</v>
      </c>
      <c r="AA550" s="8">
        <v>14.057</v>
      </c>
      <c r="AB550" s="14">
        <v>87.5</v>
      </c>
      <c r="AC550" s="14">
        <v>227.6</v>
      </c>
      <c r="AD550" s="26">
        <v>68209.100000000006</v>
      </c>
      <c r="AE550" s="26">
        <v>129.9</v>
      </c>
      <c r="AF550" s="26">
        <v>3318.9</v>
      </c>
      <c r="AG550" s="8">
        <v>7.8369999999999997</v>
      </c>
      <c r="AH550" s="26">
        <v>30680.799999999999</v>
      </c>
      <c r="AI550" s="26">
        <v>323.2</v>
      </c>
      <c r="AJ550" s="26">
        <v>17409.7</v>
      </c>
      <c r="AK550" s="26">
        <v>1734.9</v>
      </c>
      <c r="AL550" s="14">
        <v>31.1</v>
      </c>
      <c r="AM550" s="2"/>
      <c r="AN550" s="2"/>
      <c r="AO550" s="2"/>
      <c r="AP550" s="2"/>
    </row>
    <row r="551" spans="1:42" x14ac:dyDescent="0.3">
      <c r="A551" s="1" t="s">
        <v>643</v>
      </c>
      <c r="B551" s="1" t="s">
        <v>631</v>
      </c>
      <c r="C551" s="1" t="s">
        <v>632</v>
      </c>
      <c r="D551" s="1"/>
      <c r="E551" s="1" t="s">
        <v>168</v>
      </c>
      <c r="F551" s="8">
        <v>4.952</v>
      </c>
      <c r="G551" s="14">
        <v>42.433</v>
      </c>
      <c r="H551" s="8">
        <v>0.77110000000000001</v>
      </c>
      <c r="I551" s="14">
        <v>36.69</v>
      </c>
      <c r="J551" s="8">
        <v>9.0670000000000002</v>
      </c>
      <c r="K551" s="8">
        <v>6.4859999999999998</v>
      </c>
      <c r="L551" s="8">
        <v>5.8220000000000001</v>
      </c>
      <c r="M551" s="14">
        <v>87.052000000000007</v>
      </c>
      <c r="N551" s="8">
        <v>15.74</v>
      </c>
      <c r="O551" s="8">
        <v>22.067</v>
      </c>
      <c r="P551" s="8">
        <v>3.2989999999999999</v>
      </c>
      <c r="Q551" s="20">
        <v>0.57550000000000001</v>
      </c>
      <c r="R551" s="26">
        <v>28618.7</v>
      </c>
      <c r="S551" s="8">
        <v>12.212999999999999</v>
      </c>
      <c r="T551" s="14">
        <v>0</v>
      </c>
      <c r="U551" s="14">
        <v>118.7</v>
      </c>
      <c r="V551" s="20">
        <v>0.495</v>
      </c>
      <c r="W551" s="8">
        <v>5.9359999999999999</v>
      </c>
      <c r="X551" s="14">
        <v>120.4</v>
      </c>
      <c r="Y551" s="20">
        <v>3.4799000000000002</v>
      </c>
      <c r="Z551" s="20">
        <v>1.5962000000000001</v>
      </c>
      <c r="AA551" s="8">
        <v>15.292</v>
      </c>
      <c r="AB551" s="14">
        <v>90.3</v>
      </c>
      <c r="AC551" s="14">
        <v>258</v>
      </c>
      <c r="AD551" s="26">
        <v>84477.2</v>
      </c>
      <c r="AE551" s="26">
        <v>447.7</v>
      </c>
      <c r="AF551" s="26">
        <v>8481.7999999999993</v>
      </c>
      <c r="AG551" s="8">
        <v>8.5350000000000001</v>
      </c>
      <c r="AH551" s="26">
        <v>18099.2</v>
      </c>
      <c r="AI551" s="26">
        <v>925</v>
      </c>
      <c r="AJ551" s="26">
        <v>11152.2</v>
      </c>
      <c r="AK551" s="26">
        <v>2492.3000000000002</v>
      </c>
      <c r="AL551" s="14">
        <v>54.5</v>
      </c>
      <c r="AM551" s="2"/>
      <c r="AN551" s="2"/>
      <c r="AO551" s="2"/>
      <c r="AP551" s="2"/>
    </row>
    <row r="552" spans="1:42" x14ac:dyDescent="0.3">
      <c r="A552" s="1" t="s">
        <v>644</v>
      </c>
      <c r="B552" s="1" t="s">
        <v>631</v>
      </c>
      <c r="C552" s="1" t="s">
        <v>632</v>
      </c>
      <c r="D552" s="1"/>
      <c r="E552" s="1" t="s">
        <v>168</v>
      </c>
      <c r="F552" s="8">
        <v>3.5459999999999998</v>
      </c>
      <c r="G552" s="14">
        <v>29.338000000000001</v>
      </c>
      <c r="H552" s="8">
        <v>0.6704</v>
      </c>
      <c r="I552" s="14">
        <v>26.73</v>
      </c>
      <c r="J552" s="8">
        <v>6.4950000000000001</v>
      </c>
      <c r="K552" s="8">
        <v>8.3450000000000006</v>
      </c>
      <c r="L552" s="8">
        <v>4.6130000000000004</v>
      </c>
      <c r="M552" s="14">
        <v>63.218000000000004</v>
      </c>
      <c r="N552" s="8">
        <v>6.3470000000000004</v>
      </c>
      <c r="O552" s="8">
        <v>11.098000000000001</v>
      </c>
      <c r="P552" s="8">
        <v>3.6709999999999998</v>
      </c>
      <c r="Q552" s="20">
        <v>0.2072</v>
      </c>
      <c r="R552" s="26">
        <v>21672.5</v>
      </c>
      <c r="S552" s="8">
        <v>12.047000000000001</v>
      </c>
      <c r="T552" s="14">
        <v>0</v>
      </c>
      <c r="U552" s="14">
        <v>146.80000000000001</v>
      </c>
      <c r="V552" s="20">
        <v>0.45610000000000001</v>
      </c>
      <c r="W552" s="8">
        <v>4.5970000000000004</v>
      </c>
      <c r="X552" s="14">
        <v>39.799999999999997</v>
      </c>
      <c r="Y552" s="20">
        <v>3.6429</v>
      </c>
      <c r="Z552" s="20">
        <v>1.1114999999999999</v>
      </c>
      <c r="AA552" s="8">
        <v>14.449</v>
      </c>
      <c r="AB552" s="14">
        <v>89.3</v>
      </c>
      <c r="AC552" s="14">
        <v>225.1</v>
      </c>
      <c r="AD552" s="26">
        <v>84963.7</v>
      </c>
      <c r="AE552" s="26">
        <v>113.8</v>
      </c>
      <c r="AF552" s="26">
        <v>3379</v>
      </c>
      <c r="AG552" s="8">
        <v>6.681</v>
      </c>
      <c r="AH552" s="26">
        <v>25344.5</v>
      </c>
      <c r="AI552" s="26">
        <v>348.3</v>
      </c>
      <c r="AJ552" s="26">
        <v>11193.7</v>
      </c>
      <c r="AK552" s="26">
        <v>1472</v>
      </c>
      <c r="AL552" s="14">
        <v>33.799999999999997</v>
      </c>
      <c r="AM552" s="2"/>
      <c r="AN552" s="2"/>
      <c r="AO552" s="2"/>
      <c r="AP552" s="2"/>
    </row>
    <row r="553" spans="1:42" x14ac:dyDescent="0.3">
      <c r="A553" s="1" t="s">
        <v>645</v>
      </c>
      <c r="B553" s="1" t="s">
        <v>631</v>
      </c>
      <c r="C553" s="1" t="s">
        <v>646</v>
      </c>
      <c r="D553" s="1"/>
      <c r="E553" s="1" t="s">
        <v>168</v>
      </c>
      <c r="F553" s="8">
        <v>43.448</v>
      </c>
      <c r="G553" s="14">
        <v>33.045999999999999</v>
      </c>
      <c r="H553" s="8">
        <v>0.63229999999999997</v>
      </c>
      <c r="I553" s="14">
        <v>36.14</v>
      </c>
      <c r="J553" s="8">
        <v>11.442</v>
      </c>
      <c r="K553" s="8">
        <v>42.356999999999999</v>
      </c>
      <c r="L553" s="8">
        <v>4.7460000000000004</v>
      </c>
      <c r="M553" s="14">
        <v>96.834999999999994</v>
      </c>
      <c r="N553" s="8">
        <v>12.475</v>
      </c>
      <c r="O553" s="8">
        <v>25.931000000000001</v>
      </c>
      <c r="P553" s="8">
        <v>2.9729999999999999</v>
      </c>
      <c r="Q553" s="20">
        <v>0.5363</v>
      </c>
      <c r="R553" s="26">
        <v>35442.400000000001</v>
      </c>
      <c r="S553" s="8">
        <v>13.523999999999999</v>
      </c>
      <c r="T553" s="14">
        <v>0</v>
      </c>
      <c r="U553" s="14">
        <v>98.8</v>
      </c>
      <c r="V553" s="20">
        <v>0.61939999999999995</v>
      </c>
      <c r="W553" s="8">
        <v>11.829000000000001</v>
      </c>
      <c r="X553" s="14">
        <v>463.5</v>
      </c>
      <c r="Y553" s="20">
        <v>3.3826999999999998</v>
      </c>
      <c r="Z553" s="20">
        <v>1.6483000000000001</v>
      </c>
      <c r="AA553" s="8">
        <v>18.59</v>
      </c>
      <c r="AB553" s="14">
        <v>103.2</v>
      </c>
      <c r="AC553" s="14">
        <v>473.2</v>
      </c>
      <c r="AD553" s="26">
        <v>73824.800000000003</v>
      </c>
      <c r="AE553" s="26">
        <v>940.3</v>
      </c>
      <c r="AF553" s="26">
        <v>15434.5</v>
      </c>
      <c r="AG553" s="8">
        <v>7.782</v>
      </c>
      <c r="AH553" s="26">
        <v>17871.599999999999</v>
      </c>
      <c r="AI553" s="26">
        <v>449.1</v>
      </c>
      <c r="AJ553" s="26">
        <v>10839.2</v>
      </c>
      <c r="AK553" s="26">
        <v>2578.6999999999998</v>
      </c>
      <c r="AL553" s="14">
        <v>82.5</v>
      </c>
      <c r="AM553" s="2"/>
      <c r="AN553" s="2"/>
      <c r="AO553" s="2"/>
      <c r="AP553" s="2"/>
    </row>
    <row r="554" spans="1:42" x14ac:dyDescent="0.3">
      <c r="A554" s="1" t="s">
        <v>647</v>
      </c>
      <c r="B554" s="1" t="s">
        <v>631</v>
      </c>
      <c r="C554" s="1" t="s">
        <v>632</v>
      </c>
      <c r="D554" s="1"/>
      <c r="E554" s="1" t="s">
        <v>168</v>
      </c>
      <c r="F554" s="8">
        <v>3.0030000000000001</v>
      </c>
      <c r="G554" s="14">
        <v>49.709000000000003</v>
      </c>
      <c r="H554" s="8">
        <v>0.80449999999999999</v>
      </c>
      <c r="I554" s="14">
        <v>53.48</v>
      </c>
      <c r="J554" s="8">
        <v>9.9670000000000005</v>
      </c>
      <c r="K554" s="8">
        <v>7.4279999999999999</v>
      </c>
      <c r="L554" s="8">
        <v>6.3949999999999996</v>
      </c>
      <c r="M554" s="14">
        <v>109.253</v>
      </c>
      <c r="N554" s="8">
        <v>10.042999999999999</v>
      </c>
      <c r="O554" s="8">
        <v>14.291</v>
      </c>
      <c r="P554" s="8">
        <v>3.8140000000000001</v>
      </c>
      <c r="Q554" s="20">
        <v>0.55959999999999999</v>
      </c>
      <c r="R554" s="26">
        <v>23263.5</v>
      </c>
      <c r="S554" s="8">
        <v>13.385</v>
      </c>
      <c r="T554" s="14">
        <v>0</v>
      </c>
      <c r="U554" s="14">
        <v>152.30000000000001</v>
      </c>
      <c r="V554" s="20">
        <v>0.34960000000000002</v>
      </c>
      <c r="W554" s="8">
        <v>5.3319999999999999</v>
      </c>
      <c r="X554" s="14">
        <v>171</v>
      </c>
      <c r="Y554" s="20">
        <v>3.4634999999999998</v>
      </c>
      <c r="Z554" s="20">
        <v>1.58</v>
      </c>
      <c r="AA554" s="8">
        <v>14.62</v>
      </c>
      <c r="AB554" s="14">
        <v>95.5</v>
      </c>
      <c r="AC554" s="14">
        <v>294</v>
      </c>
      <c r="AD554" s="26">
        <v>73604.399999999994</v>
      </c>
      <c r="AE554" s="26">
        <v>475.3</v>
      </c>
      <c r="AF554" s="26">
        <v>6913.2</v>
      </c>
      <c r="AG554" s="8">
        <v>9.3019999999999996</v>
      </c>
      <c r="AH554" s="26">
        <v>30150.1</v>
      </c>
      <c r="AI554" s="26">
        <v>490.1</v>
      </c>
      <c r="AJ554" s="26">
        <v>14587.2</v>
      </c>
      <c r="AK554" s="26">
        <v>2866.8</v>
      </c>
      <c r="AL554" s="14">
        <v>36.4</v>
      </c>
      <c r="AM554" s="2"/>
      <c r="AN554" s="2"/>
      <c r="AO554" s="2"/>
      <c r="AP554" s="2"/>
    </row>
    <row r="555" spans="1:42" x14ac:dyDescent="0.3">
      <c r="A555" s="1" t="s">
        <v>648</v>
      </c>
      <c r="B555" s="1" t="s">
        <v>631</v>
      </c>
      <c r="C555" s="1" t="s">
        <v>632</v>
      </c>
      <c r="D555" s="1"/>
      <c r="E555" s="1" t="s">
        <v>168</v>
      </c>
      <c r="F555" s="8">
        <v>5.5720000000000001</v>
      </c>
      <c r="G555" s="14">
        <v>35.546999999999997</v>
      </c>
      <c r="H555" s="8">
        <v>0.74280000000000002</v>
      </c>
      <c r="I555" s="14">
        <v>36.03</v>
      </c>
      <c r="J555" s="8">
        <v>8.3290000000000006</v>
      </c>
      <c r="K555" s="8">
        <v>6.984</v>
      </c>
      <c r="L555" s="8">
        <v>5.4980000000000002</v>
      </c>
      <c r="M555" s="14">
        <v>98.844999999999999</v>
      </c>
      <c r="N555" s="8">
        <v>9.4290000000000003</v>
      </c>
      <c r="O555" s="8">
        <v>14.988</v>
      </c>
      <c r="P555" s="8">
        <v>3.9289999999999998</v>
      </c>
      <c r="Q555" s="20">
        <v>0.44800000000000001</v>
      </c>
      <c r="R555" s="26">
        <v>20652.900000000001</v>
      </c>
      <c r="S555" s="8">
        <v>11.446999999999999</v>
      </c>
      <c r="T555" s="14">
        <v>0</v>
      </c>
      <c r="U555" s="14">
        <v>159</v>
      </c>
      <c r="V555" s="20">
        <v>0.47599999999999998</v>
      </c>
      <c r="W555" s="8">
        <v>4.6189999999999998</v>
      </c>
      <c r="X555" s="14">
        <v>532.70000000000005</v>
      </c>
      <c r="Y555" s="20">
        <v>3.2456999999999998</v>
      </c>
      <c r="Z555" s="20">
        <v>1.3814</v>
      </c>
      <c r="AA555" s="8">
        <v>15.099</v>
      </c>
      <c r="AB555" s="14">
        <v>63</v>
      </c>
      <c r="AC555" s="14">
        <v>239.4</v>
      </c>
      <c r="AD555" s="26">
        <v>84381.5</v>
      </c>
      <c r="AE555" s="26">
        <v>789.9</v>
      </c>
      <c r="AF555" s="26">
        <v>11521.8</v>
      </c>
      <c r="AG555" s="8">
        <v>8.6829999999999998</v>
      </c>
      <c r="AH555" s="26">
        <v>22708</v>
      </c>
      <c r="AI555" s="26">
        <v>336.9</v>
      </c>
      <c r="AJ555" s="26">
        <v>13453.2</v>
      </c>
      <c r="AK555" s="26">
        <v>1667</v>
      </c>
      <c r="AL555" s="14">
        <v>31.7</v>
      </c>
      <c r="AM555" s="2"/>
      <c r="AN555" s="2"/>
      <c r="AO555" s="2"/>
      <c r="AP555" s="2"/>
    </row>
    <row r="556" spans="1:42" x14ac:dyDescent="0.3">
      <c r="A556" s="1" t="s">
        <v>649</v>
      </c>
      <c r="B556" s="1" t="s">
        <v>631</v>
      </c>
      <c r="C556" s="1" t="s">
        <v>632</v>
      </c>
      <c r="D556" s="1"/>
      <c r="E556" s="1" t="s">
        <v>168</v>
      </c>
      <c r="F556" s="8">
        <v>5.1539999999999999</v>
      </c>
      <c r="G556" s="14">
        <v>26.695</v>
      </c>
      <c r="H556" s="8">
        <v>0.55279999999999996</v>
      </c>
      <c r="I556" s="14">
        <v>26.03</v>
      </c>
      <c r="J556" s="8">
        <v>6.3209999999999997</v>
      </c>
      <c r="K556" s="8">
        <v>5.9690000000000003</v>
      </c>
      <c r="L556" s="8">
        <v>3.9540000000000002</v>
      </c>
      <c r="M556" s="14">
        <v>92.747</v>
      </c>
      <c r="N556" s="8">
        <v>15.8</v>
      </c>
      <c r="O556" s="8">
        <v>29.007999999999999</v>
      </c>
      <c r="P556" s="8">
        <v>2.8780000000000001</v>
      </c>
      <c r="Q556" s="20">
        <v>0.60350000000000004</v>
      </c>
      <c r="R556" s="26">
        <v>30935.200000000001</v>
      </c>
      <c r="S556" s="8">
        <v>12.015000000000001</v>
      </c>
      <c r="T556" s="14">
        <v>0</v>
      </c>
      <c r="U556" s="14">
        <v>65.599999999999994</v>
      </c>
      <c r="V556" s="20">
        <v>0.4773</v>
      </c>
      <c r="W556" s="8">
        <v>8.0340000000000007</v>
      </c>
      <c r="X556" s="14">
        <v>134.30000000000001</v>
      </c>
      <c r="Y556" s="20">
        <v>3.4601999999999999</v>
      </c>
      <c r="Z556" s="20">
        <v>0.98199999999999998</v>
      </c>
      <c r="AA556" s="8">
        <v>14.542999999999999</v>
      </c>
      <c r="AB556" s="14">
        <v>105.7</v>
      </c>
      <c r="AC556" s="14">
        <v>222.9</v>
      </c>
      <c r="AD556" s="26">
        <v>96878.1</v>
      </c>
      <c r="AE556" s="26">
        <v>299.5</v>
      </c>
      <c r="AF556" s="26">
        <v>10777.9</v>
      </c>
      <c r="AG556" s="8">
        <v>6.3280000000000003</v>
      </c>
      <c r="AH556" s="26">
        <v>13144.6</v>
      </c>
      <c r="AI556" s="26">
        <v>983.6</v>
      </c>
      <c r="AJ556" s="26">
        <v>11153.1</v>
      </c>
      <c r="AK556" s="26">
        <v>4474.3</v>
      </c>
      <c r="AL556" s="14">
        <v>57.1</v>
      </c>
      <c r="AM556" s="2"/>
      <c r="AN556" s="2"/>
      <c r="AO556" s="2"/>
      <c r="AP556" s="2"/>
    </row>
    <row r="557" spans="1:42" x14ac:dyDescent="0.3">
      <c r="A557" s="1" t="s">
        <v>650</v>
      </c>
      <c r="B557" s="1" t="s">
        <v>631</v>
      </c>
      <c r="C557" s="1" t="s">
        <v>632</v>
      </c>
      <c r="D557" s="1"/>
      <c r="E557" s="1" t="s">
        <v>168</v>
      </c>
      <c r="F557" s="8">
        <v>9.3670000000000009</v>
      </c>
      <c r="G557" s="14">
        <v>57.813000000000002</v>
      </c>
      <c r="H557" s="8">
        <v>0.93869999999999998</v>
      </c>
      <c r="I557" s="14">
        <v>52.29</v>
      </c>
      <c r="J557" s="8">
        <v>11.456</v>
      </c>
      <c r="K557" s="8">
        <v>6.9</v>
      </c>
      <c r="L557" s="8">
        <v>6.7539999999999996</v>
      </c>
      <c r="M557" s="14">
        <v>149.58799999999999</v>
      </c>
      <c r="N557" s="8">
        <v>19.286000000000001</v>
      </c>
      <c r="O557" s="8">
        <v>22.489000000000001</v>
      </c>
      <c r="P557" s="8">
        <v>4.2469999999999999</v>
      </c>
      <c r="Q557" s="20">
        <v>0.85919999999999996</v>
      </c>
      <c r="R557" s="26">
        <v>32891.9</v>
      </c>
      <c r="S557" s="8">
        <v>13.154999999999999</v>
      </c>
      <c r="T557" s="14">
        <v>0</v>
      </c>
      <c r="U557" s="14">
        <v>132</v>
      </c>
      <c r="V557" s="20">
        <v>0.49809999999999999</v>
      </c>
      <c r="W557" s="8">
        <v>7.7530000000000001</v>
      </c>
      <c r="X557" s="14">
        <v>208.2</v>
      </c>
      <c r="Y557" s="20">
        <v>3.3675999999999999</v>
      </c>
      <c r="Z557" s="20">
        <v>1.9556</v>
      </c>
      <c r="AA557" s="8">
        <v>19.414999999999999</v>
      </c>
      <c r="AB557" s="14">
        <v>103.5</v>
      </c>
      <c r="AC557" s="14">
        <v>254.6</v>
      </c>
      <c r="AD557" s="26">
        <v>85523.9</v>
      </c>
      <c r="AE557" s="26">
        <v>273.10000000000002</v>
      </c>
      <c r="AF557" s="26">
        <v>9864.7999999999993</v>
      </c>
      <c r="AG557" s="8">
        <v>10.911</v>
      </c>
      <c r="AH557" s="26">
        <v>20680.3</v>
      </c>
      <c r="AI557" s="26">
        <v>1776.5</v>
      </c>
      <c r="AJ557" s="26">
        <v>12406.7</v>
      </c>
      <c r="AK557" s="26">
        <v>1662.5</v>
      </c>
      <c r="AL557" s="14">
        <v>83.3</v>
      </c>
      <c r="AM557" s="2"/>
      <c r="AN557" s="2"/>
      <c r="AO557" s="2"/>
      <c r="AP557" s="2"/>
    </row>
    <row r="558" spans="1:42" x14ac:dyDescent="0.3">
      <c r="A558" s="1" t="s">
        <v>651</v>
      </c>
      <c r="B558" s="1" t="s">
        <v>631</v>
      </c>
      <c r="C558" s="1" t="s">
        <v>632</v>
      </c>
      <c r="D558" s="1"/>
      <c r="E558" s="1" t="s">
        <v>168</v>
      </c>
      <c r="F558" s="8">
        <v>7.72</v>
      </c>
      <c r="G558" s="14">
        <v>35.33</v>
      </c>
      <c r="H558" s="8">
        <v>0.92749999999999999</v>
      </c>
      <c r="I558" s="14">
        <v>38.97</v>
      </c>
      <c r="J558" s="8">
        <v>9.6950000000000003</v>
      </c>
      <c r="K558" s="8">
        <v>23.783000000000001</v>
      </c>
      <c r="L558" s="8">
        <v>5.2750000000000004</v>
      </c>
      <c r="M558" s="14">
        <v>91.600999999999999</v>
      </c>
      <c r="N558" s="8">
        <v>20.234000000000002</v>
      </c>
      <c r="O558" s="8">
        <v>23.718</v>
      </c>
      <c r="P558" s="8">
        <v>3.39</v>
      </c>
      <c r="Q558" s="20">
        <v>0.86509999999999998</v>
      </c>
      <c r="R558" s="26">
        <v>41093.699999999997</v>
      </c>
      <c r="S558" s="8">
        <v>11.246</v>
      </c>
      <c r="T558" s="14">
        <v>0</v>
      </c>
      <c r="U558" s="14">
        <v>113.8</v>
      </c>
      <c r="V558" s="20">
        <v>0.9002</v>
      </c>
      <c r="W558" s="8">
        <v>9.2789999999999999</v>
      </c>
      <c r="X558" s="14">
        <v>185.7</v>
      </c>
      <c r="Y558" s="20">
        <v>3.141</v>
      </c>
      <c r="Z558" s="20">
        <v>1.3737999999999999</v>
      </c>
      <c r="AA558" s="8">
        <v>13.13</v>
      </c>
      <c r="AB558" s="14">
        <v>97.8</v>
      </c>
      <c r="AC558" s="14">
        <v>325.2</v>
      </c>
      <c r="AD558" s="26">
        <v>90207.2</v>
      </c>
      <c r="AE558" s="26">
        <v>254.5</v>
      </c>
      <c r="AF558" s="26">
        <v>10653.3</v>
      </c>
      <c r="AG558" s="8">
        <v>9.2170000000000005</v>
      </c>
      <c r="AH558" s="26">
        <v>18419.900000000001</v>
      </c>
      <c r="AI558" s="26">
        <v>498.2</v>
      </c>
      <c r="AJ558" s="26">
        <v>10617.1</v>
      </c>
      <c r="AK558" s="26">
        <v>4219.6000000000004</v>
      </c>
      <c r="AL558" s="14">
        <v>86.4</v>
      </c>
      <c r="AM558" s="2"/>
      <c r="AN558" s="2"/>
      <c r="AO558" s="2"/>
      <c r="AP558" s="2"/>
    </row>
    <row r="559" spans="1:42" x14ac:dyDescent="0.3">
      <c r="A559" s="1" t="s">
        <v>652</v>
      </c>
      <c r="B559" s="1" t="s">
        <v>631</v>
      </c>
      <c r="C559" s="1" t="s">
        <v>632</v>
      </c>
      <c r="D559" s="1"/>
      <c r="E559" s="1" t="s">
        <v>168</v>
      </c>
      <c r="F559" s="8">
        <v>5.8419999999999996</v>
      </c>
      <c r="G559" s="14">
        <v>35.933999999999997</v>
      </c>
      <c r="H559" s="8">
        <v>0.75390000000000001</v>
      </c>
      <c r="I559" s="14">
        <v>43.98</v>
      </c>
      <c r="J559" s="8">
        <v>7.6269999999999998</v>
      </c>
      <c r="K559" s="8">
        <v>7.7619999999999996</v>
      </c>
      <c r="L559" s="8">
        <v>5.101</v>
      </c>
      <c r="M559" s="14">
        <v>86.512</v>
      </c>
      <c r="N559" s="8">
        <v>14.087999999999999</v>
      </c>
      <c r="O559" s="8">
        <v>21.195</v>
      </c>
      <c r="P559" s="8">
        <v>4.3689999999999998</v>
      </c>
      <c r="Q559" s="20">
        <v>0.49580000000000002</v>
      </c>
      <c r="R559" s="26">
        <v>25039.3</v>
      </c>
      <c r="S559" s="8">
        <v>11.736000000000001</v>
      </c>
      <c r="T559" s="14">
        <v>0</v>
      </c>
      <c r="U559" s="14">
        <v>128.4</v>
      </c>
      <c r="V559" s="20">
        <v>0.46870000000000001</v>
      </c>
      <c r="W559" s="8">
        <v>5.9539999999999997</v>
      </c>
      <c r="X559" s="14">
        <v>190</v>
      </c>
      <c r="Y559" s="20">
        <v>3.4754999999999998</v>
      </c>
      <c r="Z559" s="20">
        <v>1.3411</v>
      </c>
      <c r="AA559" s="8">
        <v>14.977</v>
      </c>
      <c r="AB559" s="14">
        <v>113.3</v>
      </c>
      <c r="AC559" s="14">
        <v>241.6</v>
      </c>
      <c r="AD559" s="26">
        <v>81467</v>
      </c>
      <c r="AE559" s="26">
        <v>223.5</v>
      </c>
      <c r="AF559" s="26">
        <v>8978.2999999999993</v>
      </c>
      <c r="AG559" s="8">
        <v>7.84</v>
      </c>
      <c r="AH559" s="26">
        <v>22060.6</v>
      </c>
      <c r="AI559" s="26">
        <v>932.6</v>
      </c>
      <c r="AJ559" s="26">
        <v>13754.8</v>
      </c>
      <c r="AK559" s="26">
        <v>2299.1</v>
      </c>
      <c r="AL559" s="14">
        <v>59.7</v>
      </c>
      <c r="AM559" s="2"/>
      <c r="AN559" s="2"/>
      <c r="AO559" s="2"/>
      <c r="AP559" s="2"/>
    </row>
    <row r="560" spans="1:42" x14ac:dyDescent="0.3">
      <c r="A560" s="1" t="s">
        <v>653</v>
      </c>
      <c r="B560" s="1" t="s">
        <v>631</v>
      </c>
      <c r="C560" s="1" t="s">
        <v>632</v>
      </c>
      <c r="D560" s="1"/>
      <c r="E560" s="1" t="s">
        <v>168</v>
      </c>
      <c r="F560" s="8">
        <v>3.5840000000000001</v>
      </c>
      <c r="G560" s="14">
        <v>32.466999999999999</v>
      </c>
      <c r="H560" s="8">
        <v>0.67190000000000005</v>
      </c>
      <c r="I560" s="14">
        <v>30.45</v>
      </c>
      <c r="J560" s="8">
        <v>7.5</v>
      </c>
      <c r="K560" s="8">
        <v>6.101</v>
      </c>
      <c r="L560" s="8">
        <v>5.016</v>
      </c>
      <c r="M560" s="14">
        <v>73.887</v>
      </c>
      <c r="N560" s="8">
        <v>8.2720000000000002</v>
      </c>
      <c r="O560" s="8">
        <v>15.92</v>
      </c>
      <c r="P560" s="8">
        <v>2.8420000000000001</v>
      </c>
      <c r="Q560" s="20">
        <v>0.52600000000000002</v>
      </c>
      <c r="R560" s="26">
        <v>20756</v>
      </c>
      <c r="S560" s="8">
        <v>10.702999999999999</v>
      </c>
      <c r="T560" s="14">
        <v>0</v>
      </c>
      <c r="U560" s="14">
        <v>123.7</v>
      </c>
      <c r="V560" s="20">
        <v>0.38740000000000002</v>
      </c>
      <c r="W560" s="8">
        <v>5.4089999999999998</v>
      </c>
      <c r="X560" s="14">
        <v>125.9</v>
      </c>
      <c r="Y560" s="20">
        <v>2.996</v>
      </c>
      <c r="Z560" s="20">
        <v>1.2569999999999999</v>
      </c>
      <c r="AA560" s="8">
        <v>12.955</v>
      </c>
      <c r="AB560" s="14">
        <v>80.900000000000006</v>
      </c>
      <c r="AC560" s="14">
        <v>210.5</v>
      </c>
      <c r="AD560" s="26">
        <v>76785.600000000006</v>
      </c>
      <c r="AE560" s="26">
        <v>1076.5</v>
      </c>
      <c r="AF560" s="26">
        <v>8090.1</v>
      </c>
      <c r="AG560" s="8">
        <v>7.8529999999999998</v>
      </c>
      <c r="AH560" s="26">
        <v>26776.9</v>
      </c>
      <c r="AI560" s="26">
        <v>309.89999999999998</v>
      </c>
      <c r="AJ560" s="26">
        <v>16514.8</v>
      </c>
      <c r="AK560" s="26">
        <v>1426.2</v>
      </c>
      <c r="AL560" s="14">
        <v>40.9</v>
      </c>
      <c r="AM560" s="2"/>
      <c r="AN560" s="2"/>
      <c r="AO560" s="2"/>
      <c r="AP560" s="2"/>
    </row>
    <row r="561" spans="1:42" x14ac:dyDescent="0.3">
      <c r="A561" s="1" t="s">
        <v>654</v>
      </c>
      <c r="B561" s="1" t="s">
        <v>631</v>
      </c>
      <c r="C561" s="1" t="s">
        <v>632</v>
      </c>
      <c r="D561" s="1"/>
      <c r="E561" s="1" t="s">
        <v>168</v>
      </c>
      <c r="F561" s="8">
        <v>2.7469999999999999</v>
      </c>
      <c r="G561" s="14">
        <v>44.527000000000001</v>
      </c>
      <c r="H561" s="8">
        <v>0.73399999999999999</v>
      </c>
      <c r="I561" s="14">
        <v>41.34</v>
      </c>
      <c r="J561" s="8">
        <v>9.016</v>
      </c>
      <c r="K561" s="8">
        <v>6.28</v>
      </c>
      <c r="L561" s="8">
        <v>5.6130000000000004</v>
      </c>
      <c r="M561" s="14">
        <v>102.65600000000001</v>
      </c>
      <c r="N561" s="8">
        <v>9.0079999999999991</v>
      </c>
      <c r="O561" s="8">
        <v>14.709</v>
      </c>
      <c r="P561" s="8">
        <v>3.9380000000000002</v>
      </c>
      <c r="Q561" s="20">
        <v>0.4763</v>
      </c>
      <c r="R561" s="26">
        <v>22762.2</v>
      </c>
      <c r="S561" s="8">
        <v>13.413</v>
      </c>
      <c r="T561" s="14">
        <v>0</v>
      </c>
      <c r="U561" s="14">
        <v>150.5</v>
      </c>
      <c r="V561" s="20">
        <v>0.35260000000000002</v>
      </c>
      <c r="W561" s="8">
        <v>4.8819999999999997</v>
      </c>
      <c r="X561" s="14">
        <v>159.4</v>
      </c>
      <c r="Y561" s="20">
        <v>3.5059999999999998</v>
      </c>
      <c r="Z561" s="20">
        <v>1.4</v>
      </c>
      <c r="AA561" s="8">
        <v>14.336</v>
      </c>
      <c r="AB561" s="14">
        <v>97.2</v>
      </c>
      <c r="AC561" s="14">
        <v>284.5</v>
      </c>
      <c r="AD561" s="26">
        <v>68329.3</v>
      </c>
      <c r="AE561" s="26">
        <v>399.4</v>
      </c>
      <c r="AF561" s="26">
        <v>5281.8</v>
      </c>
      <c r="AG561" s="8">
        <v>7.1909999999999998</v>
      </c>
      <c r="AH561" s="26">
        <v>31457.1</v>
      </c>
      <c r="AI561" s="26">
        <v>371.8</v>
      </c>
      <c r="AJ561" s="26">
        <v>14718.9</v>
      </c>
      <c r="AK561" s="26">
        <v>2151.5</v>
      </c>
      <c r="AL561" s="14">
        <v>33.5</v>
      </c>
      <c r="AM561" s="2"/>
      <c r="AN561" s="2"/>
      <c r="AO561" s="2"/>
      <c r="AP561" s="2"/>
    </row>
    <row r="562" spans="1:42" x14ac:dyDescent="0.3">
      <c r="A562" s="1" t="s">
        <v>655</v>
      </c>
      <c r="B562" s="1" t="s">
        <v>631</v>
      </c>
      <c r="C562" s="1" t="s">
        <v>632</v>
      </c>
      <c r="D562" s="1"/>
      <c r="E562" s="1" t="s">
        <v>168</v>
      </c>
      <c r="F562" s="8">
        <v>4.8860000000000001</v>
      </c>
      <c r="G562" s="14">
        <v>43.460999999999999</v>
      </c>
      <c r="H562" s="8">
        <v>0.96950000000000003</v>
      </c>
      <c r="I562" s="14">
        <v>42.97</v>
      </c>
      <c r="J562" s="8">
        <v>11.129</v>
      </c>
      <c r="K562" s="8">
        <v>8.4</v>
      </c>
      <c r="L562" s="8">
        <v>7.7229999999999999</v>
      </c>
      <c r="M562" s="14">
        <v>94.284000000000006</v>
      </c>
      <c r="N562" s="8">
        <v>8.8719999999999999</v>
      </c>
      <c r="O562" s="8">
        <v>14.471</v>
      </c>
      <c r="P562" s="8">
        <v>4.7720000000000002</v>
      </c>
      <c r="Q562" s="20">
        <v>0.4914</v>
      </c>
      <c r="R562" s="26">
        <v>22354.799999999999</v>
      </c>
      <c r="S562" s="8">
        <v>15.045</v>
      </c>
      <c r="T562" s="14">
        <v>16.2</v>
      </c>
      <c r="U562" s="14">
        <v>167.5</v>
      </c>
      <c r="V562" s="20">
        <v>0.53920000000000001</v>
      </c>
      <c r="W562" s="8">
        <v>4.5289999999999999</v>
      </c>
      <c r="X562" s="14">
        <v>133.80000000000001</v>
      </c>
      <c r="Y562" s="20">
        <v>4.5518000000000001</v>
      </c>
      <c r="Z562" s="20">
        <v>1.9688000000000001</v>
      </c>
      <c r="AA562" s="8">
        <v>16.948</v>
      </c>
      <c r="AB562" s="14">
        <v>119.9</v>
      </c>
      <c r="AC562" s="14">
        <v>304.8</v>
      </c>
      <c r="AD562" s="26">
        <v>82979.3</v>
      </c>
      <c r="AE562" s="26">
        <v>553</v>
      </c>
      <c r="AF562" s="26">
        <v>7481.9</v>
      </c>
      <c r="AG562" s="8">
        <v>11.811</v>
      </c>
      <c r="AH562" s="26">
        <v>24897.200000000001</v>
      </c>
      <c r="AI562" s="26">
        <v>388.2</v>
      </c>
      <c r="AJ562" s="26">
        <v>16292.6</v>
      </c>
      <c r="AK562" s="26">
        <v>1938.7</v>
      </c>
      <c r="AL562" s="14">
        <v>23.9</v>
      </c>
      <c r="AM562" s="2"/>
      <c r="AN562" s="2"/>
      <c r="AO562" s="2"/>
      <c r="AP562" s="2"/>
    </row>
    <row r="563" spans="1:42" x14ac:dyDescent="0.3">
      <c r="A563" s="1" t="s">
        <v>656</v>
      </c>
      <c r="B563" s="1" t="s">
        <v>130</v>
      </c>
      <c r="C563" s="1" t="s">
        <v>574</v>
      </c>
      <c r="D563" s="1"/>
      <c r="E563" s="1" t="s">
        <v>168</v>
      </c>
      <c r="F563" s="8">
        <v>7.8239999999999998</v>
      </c>
      <c r="G563" s="14">
        <v>22.411000000000001</v>
      </c>
      <c r="H563" s="8">
        <v>0.4511</v>
      </c>
      <c r="I563" s="14">
        <v>23.6</v>
      </c>
      <c r="J563" s="8">
        <v>5.0890000000000004</v>
      </c>
      <c r="K563" s="8">
        <v>2.9079999999999999</v>
      </c>
      <c r="L563" s="8">
        <v>3.5470000000000002</v>
      </c>
      <c r="M563" s="14">
        <v>49.014000000000003</v>
      </c>
      <c r="N563" s="8">
        <v>3.879</v>
      </c>
      <c r="O563" s="8">
        <v>18.689</v>
      </c>
      <c r="P563" s="8">
        <v>3.931</v>
      </c>
      <c r="Q563" s="20">
        <v>0.94179999999999997</v>
      </c>
      <c r="R563" s="26">
        <v>24357</v>
      </c>
      <c r="S563" s="8">
        <v>9.4149999999999991</v>
      </c>
      <c r="T563" s="14">
        <v>0</v>
      </c>
      <c r="U563" s="14">
        <v>75.7</v>
      </c>
      <c r="V563" s="20">
        <v>0.66459999999999997</v>
      </c>
      <c r="W563" s="8">
        <v>7.7439999999999998</v>
      </c>
      <c r="X563" s="14">
        <v>215.3</v>
      </c>
      <c r="Y563" s="20">
        <v>1.2890999999999999</v>
      </c>
      <c r="Z563" s="20">
        <v>0.93200000000000005</v>
      </c>
      <c r="AA563" s="8">
        <v>11.337999999999999</v>
      </c>
      <c r="AB563" s="14">
        <v>43.1</v>
      </c>
      <c r="AC563" s="14">
        <v>179</v>
      </c>
      <c r="AD563" s="26">
        <v>87604.800000000003</v>
      </c>
      <c r="AE563" s="26">
        <v>1357.4</v>
      </c>
      <c r="AF563" s="26">
        <v>6621.3</v>
      </c>
      <c r="AG563" s="8">
        <v>4.9969999999999999</v>
      </c>
      <c r="AH563" s="26">
        <v>19861.5</v>
      </c>
      <c r="AI563" s="26">
        <v>263.39999999999998</v>
      </c>
      <c r="AJ563" s="26">
        <v>12411.9</v>
      </c>
      <c r="AK563" s="26">
        <v>2978.2</v>
      </c>
      <c r="AL563" s="14">
        <v>42</v>
      </c>
      <c r="AM563" s="2"/>
      <c r="AN563" s="2"/>
      <c r="AO563" s="2"/>
      <c r="AP563" s="2"/>
    </row>
    <row r="564" spans="1:42" x14ac:dyDescent="0.3">
      <c r="A564" s="1" t="s">
        <v>657</v>
      </c>
      <c r="B564" s="1" t="s">
        <v>130</v>
      </c>
      <c r="C564" s="1" t="s">
        <v>574</v>
      </c>
      <c r="D564" s="1"/>
      <c r="E564" s="1" t="s">
        <v>168</v>
      </c>
      <c r="F564" s="8">
        <v>9.2279999999999998</v>
      </c>
      <c r="G564" s="14">
        <v>27.643000000000001</v>
      </c>
      <c r="H564" s="8">
        <v>0.52759999999999996</v>
      </c>
      <c r="I564" s="14">
        <v>27.04</v>
      </c>
      <c r="J564" s="8">
        <v>5.8559999999999999</v>
      </c>
      <c r="K564" s="8">
        <v>4.6550000000000002</v>
      </c>
      <c r="L564" s="8">
        <v>3.867</v>
      </c>
      <c r="M564" s="14">
        <v>71.349000000000004</v>
      </c>
      <c r="N564" s="8">
        <v>8.2270000000000003</v>
      </c>
      <c r="O564" s="8">
        <v>14.138999999999999</v>
      </c>
      <c r="P564" s="8">
        <v>6.0330000000000004</v>
      </c>
      <c r="Q564" s="20">
        <v>1.4231</v>
      </c>
      <c r="R564" s="26">
        <v>26543</v>
      </c>
      <c r="S564" s="8">
        <v>10.743</v>
      </c>
      <c r="T564" s="14">
        <v>0</v>
      </c>
      <c r="U564" s="14">
        <v>98.7</v>
      </c>
      <c r="V564" s="20">
        <v>0.59140000000000004</v>
      </c>
      <c r="W564" s="8">
        <v>7.2789999999999999</v>
      </c>
      <c r="X564" s="14">
        <v>339.5</v>
      </c>
      <c r="Y564" s="20">
        <v>1.865</v>
      </c>
      <c r="Z564" s="20">
        <v>0.9052</v>
      </c>
      <c r="AA564" s="8">
        <v>10.938000000000001</v>
      </c>
      <c r="AB564" s="14">
        <v>53.5</v>
      </c>
      <c r="AC564" s="14">
        <v>219.1</v>
      </c>
      <c r="AD564" s="26">
        <v>88208.4</v>
      </c>
      <c r="AE564" s="26">
        <v>1700.3</v>
      </c>
      <c r="AF564" s="26">
        <v>13957</v>
      </c>
      <c r="AG564" s="8">
        <v>5.3780000000000001</v>
      </c>
      <c r="AH564" s="26">
        <v>30647.3</v>
      </c>
      <c r="AI564" s="26">
        <v>711.4</v>
      </c>
      <c r="AJ564" s="26">
        <v>17072</v>
      </c>
      <c r="AK564" s="26">
        <v>3784.7</v>
      </c>
      <c r="AL564" s="14">
        <v>64.8</v>
      </c>
      <c r="AM564" s="2"/>
      <c r="AN564" s="2"/>
      <c r="AO564" s="2"/>
      <c r="AP564" s="2"/>
    </row>
    <row r="565" spans="1:42" x14ac:dyDescent="0.3">
      <c r="A565" s="1" t="s">
        <v>658</v>
      </c>
      <c r="B565" s="1" t="s">
        <v>1</v>
      </c>
      <c r="C565" s="1" t="s">
        <v>296</v>
      </c>
      <c r="D565" s="1"/>
      <c r="E565" s="1" t="s">
        <v>168</v>
      </c>
      <c r="F565" s="8">
        <v>4.7880000000000003</v>
      </c>
      <c r="G565" s="14">
        <v>32.326999999999998</v>
      </c>
      <c r="H565" s="8">
        <v>0.48159999999999997</v>
      </c>
      <c r="I565" s="14">
        <v>30.33</v>
      </c>
      <c r="J565" s="8">
        <v>6.202</v>
      </c>
      <c r="K565" s="8">
        <v>2.9590000000000001</v>
      </c>
      <c r="L565" s="8">
        <v>3.6360000000000001</v>
      </c>
      <c r="M565" s="14">
        <v>95.369</v>
      </c>
      <c r="N565" s="8">
        <v>7.5449999999999999</v>
      </c>
      <c r="O565" s="8">
        <v>19.491</v>
      </c>
      <c r="P565" s="8">
        <v>3.528</v>
      </c>
      <c r="Q565" s="20">
        <v>1.1181000000000001</v>
      </c>
      <c r="R565" s="26">
        <v>27157.7</v>
      </c>
      <c r="S565" s="8">
        <v>8.2720000000000002</v>
      </c>
      <c r="T565" s="14">
        <v>0</v>
      </c>
      <c r="U565" s="14">
        <v>92.7</v>
      </c>
      <c r="V565" s="20">
        <v>0.55179999999999996</v>
      </c>
      <c r="W565" s="8">
        <v>8.5039999999999996</v>
      </c>
      <c r="X565" s="14">
        <v>334</v>
      </c>
      <c r="Y565" s="20">
        <v>1.5021</v>
      </c>
      <c r="Z565" s="20">
        <v>1.0445</v>
      </c>
      <c r="AA565" s="8">
        <v>9.657</v>
      </c>
      <c r="AB565" s="14">
        <v>105.6</v>
      </c>
      <c r="AC565" s="14">
        <v>137.30000000000001</v>
      </c>
      <c r="AD565" s="26">
        <v>90154.5</v>
      </c>
      <c r="AE565" s="26">
        <v>1423.4</v>
      </c>
      <c r="AF565" s="26">
        <v>7875.6</v>
      </c>
      <c r="AG565" s="8">
        <v>5.77</v>
      </c>
      <c r="AH565" s="26">
        <v>26168</v>
      </c>
      <c r="AI565" s="26">
        <v>438.9</v>
      </c>
      <c r="AJ565" s="26">
        <v>10634.1</v>
      </c>
      <c r="AK565" s="26">
        <v>3187.9</v>
      </c>
      <c r="AL565" s="14">
        <v>51.6</v>
      </c>
      <c r="AM565" s="2"/>
      <c r="AN565" s="2"/>
      <c r="AO565" s="2"/>
      <c r="AP565" s="2"/>
    </row>
  </sheetData>
  <conditionalFormatting sqref="A2:A517">
    <cfRule type="duplicateValues" dxfId="7" priority="4"/>
    <cfRule type="duplicateValues" dxfId="6" priority="5"/>
  </conditionalFormatting>
  <conditionalFormatting sqref="AB137:AB332 AD113:AD136 H2:H112">
    <cfRule type="duplicateValues" dxfId="5" priority="6"/>
    <cfRule type="duplicateValues" dxfId="4" priority="7"/>
  </conditionalFormatting>
  <conditionalFormatting sqref="AH333:AH565">
    <cfRule type="duplicateValues" dxfId="3" priority="8"/>
  </conditionalFormatting>
  <conditionalFormatting sqref="A1">
    <cfRule type="duplicateValues" dxfId="2" priority="1"/>
    <cfRule type="duplicateValues" dxfId="1" priority="2"/>
  </conditionalFormatting>
  <conditionalFormatting sqref="AH1">
    <cfRule type="duplicateValues" dxfId="0" priority="3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Strazizich pottery NW Mexico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D Glascock</dc:creator>
  <cp:lastModifiedBy>Michael D Glascock</cp:lastModifiedBy>
  <dcterms:created xsi:type="dcterms:W3CDTF">2022-11-07T14:40:09Z</dcterms:created>
  <dcterms:modified xsi:type="dcterms:W3CDTF">2022-11-07T14:46:17Z</dcterms:modified>
</cp:coreProperties>
</file>